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koenig\Documents\language\"/>
    </mc:Choice>
  </mc:AlternateContent>
  <xr:revisionPtr revIDLastSave="0" documentId="8_{025C4A27-CB11-438F-A4D1-A683971D6C40}" xr6:coauthVersionLast="47" xr6:coauthVersionMax="47" xr10:uidLastSave="{00000000-0000-0000-0000-000000000000}"/>
  <bookViews>
    <workbookView xWindow="-120" yWindow="-120" windowWidth="51840" windowHeight="21240" xr2:uid="{00000000-000D-0000-FFFF-FFFF00000000}"/>
  </bookViews>
  <sheets>
    <sheet name="2021" sheetId="7" r:id="rId1"/>
    <sheet name="2020" sheetId="6" r:id="rId2"/>
    <sheet name="2019" sheetId="2" r:id="rId3"/>
    <sheet name="2018" sheetId="3" r:id="rId4"/>
    <sheet name="2017" sheetId="4" r:id="rId5"/>
    <sheet name="2016" sheetId="5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6" l="1"/>
  <c r="D2" i="6"/>
  <c r="E2" i="6"/>
  <c r="H2" i="6"/>
  <c r="J2" i="6"/>
  <c r="K2" i="6"/>
  <c r="L2" i="6"/>
  <c r="M2" i="6"/>
  <c r="N2" i="6"/>
  <c r="O2" i="6"/>
  <c r="P2" i="6"/>
  <c r="Q2" i="6"/>
  <c r="R2" i="6"/>
  <c r="S2" i="6"/>
  <c r="T2" i="6"/>
  <c r="W2" i="6"/>
  <c r="X2" i="6"/>
  <c r="Y2" i="6"/>
  <c r="AA2" i="6"/>
  <c r="AB2" i="6"/>
  <c r="AD2" i="6"/>
  <c r="AE2" i="6"/>
  <c r="B3" i="6"/>
  <c r="D3" i="6"/>
  <c r="E3" i="6"/>
  <c r="G3" i="6"/>
  <c r="J3" i="6"/>
  <c r="K3" i="6"/>
  <c r="L3" i="6"/>
  <c r="N3" i="6"/>
  <c r="O3" i="6"/>
  <c r="Q3" i="6"/>
  <c r="S3" i="6"/>
  <c r="U3" i="6"/>
  <c r="W3" i="6"/>
  <c r="X3" i="6"/>
  <c r="Y3" i="6"/>
  <c r="AA3" i="6"/>
  <c r="AB3" i="6"/>
  <c r="AC3" i="6"/>
  <c r="AD3" i="6"/>
  <c r="AE3" i="6"/>
  <c r="B4" i="6"/>
  <c r="D4" i="6"/>
  <c r="E4" i="6"/>
  <c r="J4" i="6"/>
  <c r="K4" i="6"/>
  <c r="M4" i="6"/>
  <c r="N4" i="6"/>
  <c r="O4" i="6"/>
  <c r="P4" i="6"/>
  <c r="Q4" i="6"/>
  <c r="R4" i="6"/>
  <c r="S4" i="6"/>
  <c r="T4" i="6"/>
  <c r="U4" i="6"/>
  <c r="W4" i="6"/>
  <c r="X4" i="6"/>
  <c r="Y4" i="6"/>
  <c r="AA4" i="6"/>
  <c r="AB4" i="6"/>
  <c r="AC4" i="6"/>
  <c r="AD4" i="6"/>
  <c r="AE4" i="6"/>
  <c r="B5" i="6"/>
  <c r="C5" i="6"/>
  <c r="E5" i="6"/>
  <c r="H5" i="6"/>
  <c r="J5" i="6"/>
  <c r="L5" i="6"/>
  <c r="M5" i="6"/>
  <c r="N5" i="6"/>
  <c r="O5" i="6"/>
  <c r="P5" i="6"/>
  <c r="Q5" i="6"/>
  <c r="R5" i="6"/>
  <c r="S5" i="6"/>
  <c r="T5" i="6"/>
  <c r="V5" i="6"/>
  <c r="W5" i="6"/>
  <c r="X5" i="6"/>
  <c r="Y5" i="6"/>
  <c r="AA5" i="6"/>
  <c r="AB5" i="6"/>
  <c r="AC5" i="6"/>
  <c r="AD5" i="6"/>
  <c r="AE5" i="6"/>
  <c r="B6" i="6"/>
  <c r="C6" i="6"/>
  <c r="D6" i="6"/>
  <c r="E6" i="6"/>
  <c r="G6" i="6"/>
  <c r="J6" i="6"/>
  <c r="K6" i="6"/>
  <c r="L6" i="6"/>
  <c r="M6" i="6"/>
  <c r="N6" i="6"/>
  <c r="O6" i="6"/>
  <c r="P6" i="6"/>
  <c r="Q6" i="6"/>
  <c r="R6" i="6"/>
  <c r="T6" i="6"/>
  <c r="U6" i="6"/>
  <c r="V6" i="6"/>
  <c r="W6" i="6"/>
  <c r="Y6" i="6"/>
  <c r="AA6" i="6"/>
  <c r="AB6" i="6"/>
  <c r="AC6" i="6"/>
  <c r="AD6" i="6"/>
  <c r="AE6" i="6"/>
  <c r="B7" i="6"/>
  <c r="E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AB7" i="6"/>
  <c r="AC7" i="6"/>
  <c r="AD7" i="6"/>
  <c r="AE7" i="6"/>
  <c r="B8" i="6"/>
  <c r="C8" i="6"/>
  <c r="D8" i="6"/>
  <c r="E8" i="6"/>
  <c r="G8" i="6"/>
  <c r="H8" i="6"/>
  <c r="K8" i="6"/>
  <c r="L8" i="6"/>
  <c r="M8" i="6"/>
  <c r="N8" i="6"/>
  <c r="O8" i="6"/>
  <c r="P8" i="6"/>
  <c r="Q8" i="6"/>
  <c r="R8" i="6"/>
  <c r="S8" i="6"/>
  <c r="U8" i="6"/>
  <c r="V8" i="6"/>
  <c r="W8" i="6"/>
  <c r="Y8" i="6"/>
  <c r="AA8" i="6"/>
  <c r="AB8" i="6"/>
  <c r="AC8" i="6"/>
  <c r="AD8" i="6"/>
  <c r="AE8" i="6"/>
  <c r="B9" i="6"/>
  <c r="C9" i="6"/>
  <c r="D9" i="6"/>
  <c r="E9" i="6"/>
  <c r="G9" i="6"/>
  <c r="H9" i="6"/>
  <c r="J9" i="6"/>
  <c r="K9" i="6"/>
  <c r="L9" i="6"/>
  <c r="M9" i="6"/>
  <c r="N9" i="6"/>
  <c r="O9" i="6"/>
  <c r="P9" i="6"/>
  <c r="Q9" i="6"/>
  <c r="R9" i="6"/>
  <c r="S9" i="6"/>
  <c r="T9" i="6"/>
  <c r="U9" i="6"/>
  <c r="V9" i="6"/>
  <c r="W9" i="6"/>
  <c r="X9" i="6"/>
  <c r="Y9" i="6"/>
  <c r="AA9" i="6"/>
  <c r="AB9" i="6"/>
  <c r="AC9" i="6"/>
  <c r="AD9" i="6"/>
  <c r="AE9" i="6"/>
  <c r="B10" i="6"/>
  <c r="C10" i="6"/>
  <c r="D10" i="6"/>
  <c r="E10" i="6"/>
  <c r="H10" i="6"/>
  <c r="J10" i="6"/>
  <c r="K10" i="6"/>
  <c r="L10" i="6"/>
  <c r="M10" i="6"/>
  <c r="N10" i="6"/>
  <c r="P10" i="6"/>
  <c r="Q10" i="6"/>
  <c r="S10" i="6"/>
  <c r="T10" i="6"/>
  <c r="U10" i="6"/>
  <c r="V10" i="6"/>
  <c r="W10" i="6"/>
  <c r="X10" i="6"/>
  <c r="Y10" i="6"/>
  <c r="AA10" i="6"/>
  <c r="AB10" i="6"/>
  <c r="AC10" i="6"/>
  <c r="AD10" i="6"/>
  <c r="AE10" i="6"/>
  <c r="B11" i="6"/>
  <c r="D11" i="6"/>
  <c r="E11" i="6"/>
  <c r="G11" i="6"/>
  <c r="H11" i="6"/>
  <c r="K11" i="6"/>
  <c r="L11" i="6"/>
  <c r="M11" i="6"/>
  <c r="N11" i="6"/>
  <c r="O11" i="6"/>
  <c r="P11" i="6"/>
  <c r="Q11" i="6"/>
  <c r="R11" i="6"/>
  <c r="T11" i="6"/>
  <c r="V11" i="6"/>
  <c r="W11" i="6"/>
  <c r="X11" i="6"/>
  <c r="Y11" i="6"/>
  <c r="AA11" i="6"/>
  <c r="AC11" i="6"/>
  <c r="AD11" i="6"/>
  <c r="B12" i="6"/>
  <c r="C12" i="6"/>
  <c r="E12" i="6"/>
  <c r="J12" i="6"/>
  <c r="K12" i="6"/>
  <c r="L12" i="6"/>
  <c r="M12" i="6"/>
  <c r="N12" i="6"/>
  <c r="O12" i="6"/>
  <c r="P12" i="6"/>
  <c r="Q12" i="6"/>
  <c r="R12" i="6"/>
  <c r="S12" i="6"/>
  <c r="T12" i="6"/>
  <c r="U12" i="6"/>
  <c r="V12" i="6"/>
  <c r="W12" i="6"/>
  <c r="X12" i="6"/>
  <c r="AA12" i="6"/>
  <c r="AB12" i="6"/>
  <c r="AC12" i="6"/>
  <c r="AD12" i="6"/>
  <c r="AE12" i="6"/>
  <c r="B13" i="6"/>
  <c r="E13" i="6"/>
  <c r="G13" i="6"/>
  <c r="J13" i="6"/>
  <c r="K13" i="6"/>
  <c r="L13" i="6"/>
  <c r="M13" i="6"/>
  <c r="N13" i="6"/>
  <c r="O13" i="6"/>
  <c r="P13" i="6"/>
  <c r="Q13" i="6"/>
  <c r="R13" i="6"/>
  <c r="S13" i="6"/>
  <c r="T13" i="6"/>
  <c r="U13" i="6"/>
  <c r="V13" i="6"/>
  <c r="W13" i="6"/>
  <c r="X13" i="6"/>
  <c r="Y13" i="6"/>
  <c r="AA13" i="6"/>
  <c r="AB13" i="6"/>
  <c r="AC13" i="6"/>
  <c r="AD13" i="6"/>
  <c r="AE13" i="6"/>
  <c r="B14" i="6"/>
  <c r="C14" i="6"/>
  <c r="D14" i="6"/>
  <c r="E14" i="6"/>
  <c r="G14" i="6"/>
  <c r="H14" i="6"/>
  <c r="J14" i="6"/>
  <c r="K14" i="6"/>
  <c r="L14" i="6"/>
  <c r="M14" i="6"/>
  <c r="N14" i="6"/>
  <c r="O14" i="6"/>
  <c r="P14" i="6"/>
  <c r="Q14" i="6"/>
  <c r="R14" i="6"/>
  <c r="S14" i="6"/>
  <c r="T14" i="6"/>
  <c r="U14" i="6"/>
  <c r="V14" i="6"/>
  <c r="W14" i="6"/>
  <c r="X14" i="6"/>
  <c r="Y14" i="6"/>
  <c r="AB14" i="6"/>
  <c r="AC14" i="6"/>
  <c r="AD14" i="6"/>
  <c r="AE14" i="6"/>
  <c r="B15" i="6"/>
  <c r="E15" i="6"/>
  <c r="G15" i="6"/>
  <c r="I15" i="6"/>
  <c r="J15" i="6"/>
  <c r="K15" i="6"/>
  <c r="L15" i="6"/>
  <c r="M15" i="6"/>
  <c r="N15" i="6"/>
  <c r="O15" i="6"/>
  <c r="P15" i="6"/>
  <c r="Q15" i="6"/>
  <c r="R15" i="6"/>
  <c r="T15" i="6"/>
  <c r="U15" i="6"/>
  <c r="V15" i="6"/>
  <c r="W15" i="6"/>
  <c r="X15" i="6"/>
  <c r="Y15" i="6"/>
  <c r="AA15" i="6"/>
  <c r="AB15" i="6"/>
  <c r="AD15" i="6"/>
  <c r="B16" i="6"/>
  <c r="C16" i="6"/>
  <c r="D16" i="6"/>
  <c r="E16" i="6"/>
  <c r="G16" i="6"/>
  <c r="I16" i="6"/>
  <c r="L16" i="6"/>
  <c r="M16" i="6"/>
  <c r="N16" i="6"/>
  <c r="P16" i="6"/>
  <c r="Q16" i="6"/>
  <c r="R16" i="6"/>
  <c r="S16" i="6"/>
  <c r="T16" i="6"/>
  <c r="U16" i="6"/>
  <c r="V16" i="6"/>
  <c r="W16" i="6"/>
  <c r="Y16" i="6"/>
  <c r="AA16" i="6"/>
  <c r="AB16" i="6"/>
  <c r="AC16" i="6"/>
  <c r="AD16" i="6"/>
  <c r="AE16" i="6"/>
  <c r="B17" i="6"/>
  <c r="D17" i="6"/>
  <c r="E17" i="6"/>
  <c r="J17" i="6"/>
  <c r="K17" i="6"/>
  <c r="L17" i="6"/>
  <c r="N17" i="6"/>
  <c r="O17" i="6"/>
  <c r="Q17" i="6"/>
  <c r="T17" i="6"/>
  <c r="U17" i="6"/>
  <c r="W17" i="6"/>
  <c r="Y17" i="6"/>
  <c r="AB17" i="6"/>
  <c r="AD17" i="6"/>
  <c r="AE17" i="6"/>
  <c r="D18" i="6"/>
  <c r="G18" i="6"/>
  <c r="H18" i="6"/>
  <c r="J18" i="6"/>
  <c r="K18" i="6"/>
  <c r="L18" i="6"/>
  <c r="M18" i="6"/>
  <c r="N18" i="6"/>
  <c r="O18" i="6"/>
  <c r="P18" i="6"/>
  <c r="Q18" i="6"/>
  <c r="R18" i="6"/>
  <c r="S18" i="6"/>
  <c r="T18" i="6"/>
  <c r="U18" i="6"/>
  <c r="V18" i="6"/>
  <c r="X18" i="6"/>
  <c r="Y18" i="6"/>
  <c r="AA18" i="6"/>
  <c r="AC18" i="6"/>
  <c r="AD18" i="6"/>
  <c r="B19" i="6"/>
  <c r="C19" i="6"/>
  <c r="E19" i="6"/>
  <c r="G19" i="6"/>
  <c r="J19" i="6"/>
  <c r="K19" i="6"/>
  <c r="L19" i="6"/>
  <c r="M19" i="6"/>
  <c r="N19" i="6"/>
  <c r="O19" i="6"/>
  <c r="P19" i="6"/>
  <c r="Q19" i="6"/>
  <c r="S19" i="6"/>
  <c r="T19" i="6"/>
  <c r="V19" i="6"/>
  <c r="W19" i="6"/>
  <c r="X19" i="6"/>
  <c r="Y19" i="6"/>
  <c r="AA19" i="6"/>
  <c r="AB19" i="6"/>
  <c r="AC19" i="6"/>
  <c r="AD19" i="6"/>
  <c r="B20" i="6"/>
  <c r="E20" i="6"/>
  <c r="G20" i="6"/>
  <c r="I20" i="6"/>
  <c r="J20" i="6"/>
  <c r="N20" i="6"/>
  <c r="Q20" i="6"/>
  <c r="R20" i="6"/>
  <c r="S20" i="6"/>
  <c r="T20" i="6"/>
  <c r="U20" i="6"/>
  <c r="V20" i="6"/>
  <c r="W20" i="6"/>
  <c r="X20" i="6"/>
  <c r="Y20" i="6"/>
  <c r="AD20" i="6"/>
  <c r="B21" i="6"/>
  <c r="C21" i="6"/>
  <c r="D21" i="6"/>
  <c r="E21" i="6"/>
  <c r="G21" i="6"/>
  <c r="I21" i="6"/>
  <c r="J21" i="6"/>
  <c r="K21" i="6"/>
  <c r="M21" i="6"/>
  <c r="N21" i="6"/>
  <c r="O21" i="6"/>
  <c r="P21" i="6"/>
  <c r="Q21" i="6"/>
  <c r="R21" i="6"/>
  <c r="S21" i="6"/>
  <c r="T21" i="6"/>
  <c r="U21" i="6"/>
  <c r="V21" i="6"/>
  <c r="W21" i="6"/>
  <c r="X21" i="6"/>
  <c r="Y21" i="6"/>
  <c r="AA21" i="6"/>
  <c r="AB21" i="6"/>
  <c r="AC21" i="6"/>
  <c r="AD21" i="6"/>
  <c r="AE21" i="6"/>
  <c r="C22" i="6"/>
  <c r="E22" i="6"/>
  <c r="G22" i="6"/>
  <c r="J22" i="6"/>
  <c r="K22" i="6"/>
  <c r="L22" i="6"/>
  <c r="N22" i="6"/>
  <c r="O22" i="6"/>
  <c r="P22" i="6"/>
  <c r="S22" i="6"/>
  <c r="T22" i="6"/>
  <c r="U22" i="6"/>
  <c r="W22" i="6"/>
  <c r="X22" i="6"/>
  <c r="Y22" i="6"/>
  <c r="AD22" i="6"/>
  <c r="AE22" i="6"/>
  <c r="B23" i="6"/>
  <c r="E23" i="6"/>
  <c r="J23" i="6"/>
  <c r="K23" i="6"/>
  <c r="L23" i="6"/>
  <c r="N23" i="6"/>
  <c r="Q23" i="6"/>
  <c r="T23" i="6"/>
  <c r="U23" i="6"/>
  <c r="W23" i="6"/>
  <c r="Y23" i="6"/>
  <c r="AA23" i="6"/>
  <c r="AD23" i="6"/>
  <c r="B24" i="6"/>
  <c r="D24" i="6"/>
  <c r="E24" i="6"/>
  <c r="G24" i="6"/>
  <c r="H24" i="6"/>
  <c r="J24" i="6"/>
  <c r="L24" i="6"/>
  <c r="M24" i="6"/>
  <c r="N24" i="6"/>
  <c r="O24" i="6"/>
  <c r="P24" i="6"/>
  <c r="Q24" i="6"/>
  <c r="R24" i="6"/>
  <c r="S24" i="6"/>
  <c r="T24" i="6"/>
  <c r="U24" i="6"/>
  <c r="W24" i="6"/>
  <c r="X24" i="6"/>
  <c r="Y24" i="6"/>
  <c r="AA24" i="6"/>
  <c r="AB24" i="6"/>
  <c r="AD24" i="6"/>
  <c r="AE24" i="6"/>
  <c r="B25" i="6"/>
  <c r="C25" i="6"/>
  <c r="D25" i="6"/>
  <c r="E25" i="6"/>
  <c r="G25" i="6"/>
  <c r="H25" i="6"/>
  <c r="I25" i="6"/>
  <c r="J25" i="6"/>
  <c r="K25" i="6"/>
  <c r="L25" i="6"/>
  <c r="M25" i="6"/>
  <c r="N25" i="6"/>
  <c r="O25" i="6"/>
  <c r="P25" i="6"/>
  <c r="Q25" i="6"/>
  <c r="R25" i="6"/>
  <c r="T25" i="6"/>
  <c r="U25" i="6"/>
  <c r="W25" i="6"/>
  <c r="X25" i="6"/>
  <c r="Y25" i="6"/>
  <c r="AA25" i="6"/>
  <c r="AB25" i="6"/>
  <c r="AC25" i="6"/>
  <c r="AD25" i="6"/>
  <c r="AE25" i="6"/>
  <c r="B26" i="6"/>
  <c r="C26" i="6"/>
  <c r="D26" i="6"/>
  <c r="E26" i="6"/>
  <c r="G26" i="6"/>
  <c r="H26" i="6"/>
  <c r="I26" i="6"/>
  <c r="J26" i="6"/>
  <c r="K26" i="6"/>
  <c r="L26" i="6"/>
  <c r="N26" i="6"/>
  <c r="P26" i="6"/>
  <c r="R26" i="6"/>
  <c r="S26" i="6"/>
  <c r="T26" i="6"/>
  <c r="W26" i="6"/>
  <c r="X26" i="6"/>
  <c r="Y26" i="6"/>
  <c r="AA26" i="6"/>
  <c r="AB26" i="6"/>
  <c r="AC26" i="6"/>
  <c r="AD26" i="6"/>
  <c r="AE26" i="6"/>
  <c r="B27" i="6"/>
  <c r="C27" i="6"/>
  <c r="D27" i="6"/>
  <c r="E27" i="6"/>
  <c r="J27" i="6"/>
  <c r="K27" i="6"/>
  <c r="L27" i="6"/>
  <c r="M27" i="6"/>
  <c r="N27" i="6"/>
  <c r="O27" i="6"/>
  <c r="P27" i="6"/>
  <c r="Q27" i="6"/>
  <c r="R27" i="6"/>
  <c r="T27" i="6"/>
  <c r="U27" i="6"/>
  <c r="V27" i="6"/>
  <c r="AA27" i="6"/>
  <c r="AB27" i="6"/>
  <c r="AC27" i="6"/>
  <c r="B28" i="6"/>
  <c r="C28" i="6"/>
  <c r="D28" i="6"/>
  <c r="E28" i="6"/>
  <c r="I28" i="6"/>
  <c r="J28" i="6"/>
  <c r="K28" i="6"/>
  <c r="L28" i="6"/>
  <c r="M28" i="6"/>
  <c r="N28" i="6"/>
  <c r="P28" i="6"/>
  <c r="Q28" i="6"/>
  <c r="R28" i="6"/>
  <c r="S28" i="6"/>
  <c r="T28" i="6"/>
  <c r="V28" i="6"/>
  <c r="W28" i="6"/>
  <c r="X28" i="6"/>
  <c r="Y28" i="6"/>
  <c r="AA28" i="6"/>
  <c r="AB28" i="6"/>
  <c r="AC28" i="6"/>
  <c r="AE28" i="6"/>
  <c r="C29" i="6"/>
  <c r="E29" i="6"/>
  <c r="G29" i="6"/>
  <c r="H29" i="6"/>
  <c r="I29" i="6"/>
  <c r="J29" i="6"/>
  <c r="K29" i="6"/>
  <c r="L29" i="6"/>
  <c r="M29" i="6"/>
  <c r="N29" i="6"/>
  <c r="O29" i="6"/>
  <c r="P29" i="6"/>
  <c r="Q29" i="6"/>
  <c r="R29" i="6"/>
  <c r="S29" i="6"/>
  <c r="T29" i="6"/>
  <c r="V29" i="6"/>
  <c r="W29" i="6"/>
  <c r="X29" i="6"/>
  <c r="Y29" i="6"/>
  <c r="AA29" i="6"/>
  <c r="AC29" i="6"/>
  <c r="AD29" i="6"/>
  <c r="AE29" i="6"/>
  <c r="D30" i="6"/>
  <c r="E30" i="6"/>
  <c r="G30" i="6"/>
  <c r="H30" i="6"/>
  <c r="I30" i="6"/>
  <c r="J30" i="6"/>
  <c r="K30" i="6"/>
  <c r="L30" i="6"/>
  <c r="P30" i="6"/>
  <c r="R30" i="6"/>
  <c r="S30" i="6"/>
  <c r="T30" i="6"/>
  <c r="V30" i="6"/>
  <c r="W30" i="6"/>
  <c r="AC30" i="6"/>
  <c r="AD30" i="6"/>
  <c r="B31" i="6"/>
  <c r="C31" i="6"/>
  <c r="E31" i="6"/>
  <c r="G31" i="6"/>
  <c r="I31" i="6"/>
  <c r="J31" i="6"/>
  <c r="K31" i="6"/>
  <c r="L31" i="6"/>
  <c r="N31" i="6"/>
  <c r="O31" i="6"/>
  <c r="P31" i="6"/>
  <c r="R31" i="6"/>
  <c r="S31" i="6"/>
  <c r="T31" i="6"/>
  <c r="U31" i="6"/>
  <c r="V31" i="6"/>
  <c r="W31" i="6"/>
  <c r="X31" i="6"/>
  <c r="AA31" i="6"/>
  <c r="AB31" i="6"/>
  <c r="AC31" i="6"/>
  <c r="AD31" i="6"/>
  <c r="B32" i="6"/>
  <c r="D32" i="6"/>
  <c r="E32" i="6"/>
  <c r="H32" i="6"/>
  <c r="I32" i="6"/>
  <c r="J32" i="6"/>
  <c r="K32" i="6"/>
  <c r="L32" i="6"/>
  <c r="M32" i="6"/>
  <c r="N32" i="6"/>
  <c r="O32" i="6"/>
  <c r="P32" i="6"/>
  <c r="Q32" i="6"/>
  <c r="R32" i="6"/>
  <c r="S32" i="6"/>
  <c r="T32" i="6"/>
  <c r="U32" i="6"/>
  <c r="V32" i="6"/>
  <c r="W32" i="6"/>
  <c r="X32" i="6"/>
  <c r="Y32" i="6"/>
  <c r="AA32" i="6"/>
  <c r="AB32" i="6"/>
  <c r="AC32" i="6"/>
  <c r="AD32" i="6"/>
  <c r="D33" i="6"/>
  <c r="E33" i="6"/>
  <c r="G33" i="6"/>
  <c r="H33" i="6"/>
  <c r="I33" i="6"/>
  <c r="L33" i="6"/>
  <c r="M33" i="6"/>
  <c r="N33" i="6"/>
  <c r="Q33" i="6"/>
  <c r="R33" i="6"/>
  <c r="S33" i="6"/>
  <c r="T33" i="6"/>
  <c r="W33" i="6"/>
  <c r="X33" i="6"/>
  <c r="Y33" i="6"/>
  <c r="AA33" i="6"/>
  <c r="AB33" i="6"/>
  <c r="AD33" i="6"/>
  <c r="B34" i="6"/>
  <c r="C34" i="6"/>
  <c r="D34" i="6"/>
  <c r="E34" i="6"/>
  <c r="H34" i="6"/>
  <c r="I34" i="6"/>
  <c r="J34" i="6"/>
  <c r="K34" i="6"/>
  <c r="L34" i="6"/>
  <c r="N34" i="6"/>
  <c r="O34" i="6"/>
  <c r="P34" i="6"/>
  <c r="Q34" i="6"/>
  <c r="R34" i="6"/>
  <c r="T34" i="6"/>
  <c r="V34" i="6"/>
  <c r="W34" i="6"/>
  <c r="X34" i="6"/>
  <c r="Y34" i="6"/>
  <c r="AB34" i="6"/>
  <c r="B35" i="6"/>
  <c r="C35" i="6"/>
  <c r="D35" i="6"/>
  <c r="E35" i="6"/>
  <c r="H35" i="6"/>
  <c r="I35" i="6"/>
  <c r="K35" i="6"/>
  <c r="L35" i="6"/>
  <c r="N35" i="6"/>
  <c r="O35" i="6"/>
  <c r="P35" i="6"/>
  <c r="Q35" i="6"/>
  <c r="R35" i="6"/>
  <c r="S35" i="6"/>
  <c r="T35" i="6"/>
  <c r="V35" i="6"/>
  <c r="W35" i="6"/>
  <c r="X35" i="6"/>
  <c r="Y35" i="6"/>
  <c r="AA35" i="6"/>
  <c r="AD35" i="6"/>
  <c r="B36" i="6"/>
  <c r="C36" i="6"/>
  <c r="E36" i="6"/>
  <c r="G36" i="6"/>
  <c r="I36" i="6"/>
  <c r="K36" i="6"/>
  <c r="L36" i="6"/>
  <c r="M36" i="6"/>
  <c r="N36" i="6"/>
  <c r="O36" i="6"/>
  <c r="P36" i="6"/>
  <c r="Q36" i="6"/>
  <c r="R36" i="6"/>
  <c r="S36" i="6"/>
  <c r="T36" i="6"/>
  <c r="V36" i="6"/>
  <c r="W36" i="6"/>
  <c r="X36" i="6"/>
  <c r="Y36" i="6"/>
  <c r="AA36" i="6"/>
  <c r="AB36" i="6"/>
  <c r="AC36" i="6"/>
  <c r="AD36" i="6"/>
  <c r="B37" i="6"/>
  <c r="E37" i="6"/>
  <c r="H37" i="6"/>
  <c r="I37" i="6"/>
  <c r="K37" i="6"/>
  <c r="L37" i="6"/>
  <c r="M37" i="6"/>
  <c r="N37" i="6"/>
  <c r="O37" i="6"/>
  <c r="P37" i="6"/>
  <c r="Q37" i="6"/>
  <c r="R37" i="6"/>
  <c r="T37" i="6"/>
  <c r="V37" i="6"/>
  <c r="W37" i="6"/>
  <c r="X37" i="6"/>
  <c r="Y37" i="6"/>
  <c r="AA37" i="6"/>
  <c r="AB37" i="6"/>
  <c r="AE37" i="6"/>
  <c r="E38" i="6"/>
  <c r="K38" i="6"/>
  <c r="L38" i="6"/>
  <c r="N38" i="6"/>
  <c r="R38" i="6"/>
  <c r="V38" i="6"/>
  <c r="X38" i="6"/>
  <c r="Y38" i="6"/>
  <c r="AE38" i="6"/>
  <c r="B39" i="6"/>
  <c r="D39" i="6"/>
  <c r="E39" i="6"/>
  <c r="H39" i="6"/>
  <c r="I39" i="6"/>
  <c r="J39" i="6"/>
  <c r="K39" i="6"/>
  <c r="L39" i="6"/>
  <c r="M39" i="6"/>
  <c r="O39" i="6"/>
  <c r="P39" i="6"/>
  <c r="Q39" i="6"/>
  <c r="R39" i="6"/>
  <c r="S39" i="6"/>
  <c r="T39" i="6"/>
  <c r="V39" i="6"/>
  <c r="W39" i="6"/>
  <c r="X39" i="6"/>
  <c r="AA39" i="6"/>
  <c r="AB39" i="6"/>
  <c r="AD39" i="6"/>
  <c r="AE39" i="6"/>
  <c r="E40" i="6"/>
  <c r="H40" i="6"/>
  <c r="J40" i="6"/>
  <c r="K40" i="6"/>
  <c r="L40" i="6"/>
  <c r="M40" i="6"/>
  <c r="O40" i="6"/>
  <c r="P40" i="6"/>
  <c r="Q40" i="6"/>
  <c r="R40" i="6"/>
  <c r="T40" i="6"/>
  <c r="U40" i="6"/>
  <c r="V40" i="6"/>
  <c r="W40" i="6"/>
  <c r="Y40" i="6"/>
  <c r="AA40" i="6"/>
  <c r="AB40" i="6"/>
  <c r="AC40" i="6"/>
  <c r="AD40" i="6"/>
  <c r="AE40" i="6"/>
  <c r="E41" i="6"/>
  <c r="G41" i="6"/>
  <c r="L41" i="6"/>
  <c r="P41" i="6"/>
  <c r="S41" i="6"/>
  <c r="V41" i="6"/>
  <c r="X41" i="6"/>
  <c r="E42" i="6"/>
  <c r="I42" i="6"/>
  <c r="J42" i="6"/>
  <c r="L42" i="6"/>
  <c r="O42" i="6"/>
  <c r="Q42" i="6"/>
  <c r="T42" i="6"/>
  <c r="Y42" i="6"/>
  <c r="AE42" i="6"/>
  <c r="E43" i="6"/>
  <c r="L43" i="6"/>
  <c r="O43" i="6"/>
  <c r="P43" i="6"/>
  <c r="S43" i="6"/>
  <c r="T43" i="6"/>
  <c r="V43" i="6"/>
  <c r="W43" i="6"/>
  <c r="Y43" i="6"/>
  <c r="E44" i="6"/>
  <c r="H44" i="6"/>
  <c r="L44" i="6"/>
  <c r="N44" i="6"/>
  <c r="O44" i="6"/>
  <c r="S44" i="6"/>
  <c r="T44" i="6"/>
  <c r="V44" i="6"/>
  <c r="W44" i="6"/>
  <c r="Y44" i="6"/>
  <c r="C45" i="6"/>
  <c r="E45" i="6"/>
  <c r="H45" i="6"/>
  <c r="I45" i="6"/>
  <c r="L45" i="6"/>
  <c r="O45" i="6"/>
  <c r="S45" i="6"/>
  <c r="T45" i="6"/>
  <c r="X45" i="6"/>
  <c r="AA45" i="6"/>
  <c r="AE45" i="6"/>
  <c r="E46" i="6"/>
  <c r="O46" i="6"/>
  <c r="P46" i="6"/>
  <c r="R46" i="6"/>
  <c r="S46" i="6"/>
  <c r="T46" i="6"/>
  <c r="AA46" i="6"/>
  <c r="AB46" i="6"/>
  <c r="B47" i="6"/>
  <c r="C47" i="6"/>
  <c r="E47" i="6"/>
  <c r="H47" i="6"/>
  <c r="L47" i="6"/>
  <c r="O47" i="6"/>
  <c r="T47" i="6"/>
  <c r="W47" i="6"/>
  <c r="AD47" i="6"/>
  <c r="B48" i="6"/>
  <c r="D48" i="6"/>
  <c r="E48" i="6"/>
  <c r="J48" i="6"/>
  <c r="L48" i="6"/>
  <c r="N48" i="6"/>
  <c r="Q48" i="6"/>
  <c r="R48" i="6"/>
  <c r="W48" i="6"/>
  <c r="X48" i="6"/>
  <c r="Y48" i="6"/>
  <c r="AA48" i="6"/>
  <c r="AC48" i="6"/>
  <c r="AE48" i="6"/>
  <c r="B49" i="6"/>
  <c r="C49" i="6"/>
  <c r="D49" i="6"/>
  <c r="E49" i="6"/>
  <c r="H49" i="6"/>
  <c r="I49" i="6"/>
  <c r="J49" i="6"/>
  <c r="K49" i="6"/>
  <c r="L49" i="6"/>
  <c r="M49" i="6"/>
  <c r="N49" i="6"/>
  <c r="O49" i="6"/>
  <c r="P49" i="6"/>
  <c r="Q49" i="6"/>
  <c r="R49" i="6"/>
  <c r="S49" i="6"/>
  <c r="T49" i="6"/>
  <c r="U49" i="6"/>
  <c r="V49" i="6"/>
  <c r="Y49" i="6"/>
  <c r="AA49" i="6"/>
  <c r="AB49" i="6"/>
  <c r="AC49" i="6"/>
  <c r="AD49" i="6"/>
  <c r="AE49" i="6"/>
  <c r="B50" i="6"/>
  <c r="C50" i="6"/>
  <c r="E50" i="6"/>
  <c r="H50" i="6"/>
  <c r="I50" i="6"/>
  <c r="J50" i="6"/>
  <c r="L50" i="6"/>
  <c r="N50" i="6"/>
  <c r="Q50" i="6"/>
  <c r="S50" i="6"/>
  <c r="T50" i="6"/>
  <c r="V50" i="6"/>
  <c r="W50" i="6"/>
  <c r="Y50" i="6"/>
  <c r="AA50" i="6"/>
  <c r="AB50" i="6"/>
  <c r="AE50" i="6"/>
  <c r="B51" i="6"/>
  <c r="E51" i="6"/>
  <c r="H51" i="6"/>
  <c r="I51" i="6"/>
  <c r="K51" i="6"/>
  <c r="P51" i="6"/>
  <c r="T51" i="6"/>
  <c r="W51" i="6"/>
  <c r="B52" i="6"/>
  <c r="C52" i="6"/>
  <c r="E52" i="6"/>
  <c r="K52" i="6"/>
  <c r="L52" i="6"/>
  <c r="N52" i="6"/>
  <c r="T52" i="6"/>
  <c r="AD52" i="6"/>
  <c r="AE52" i="6"/>
  <c r="B53" i="6"/>
  <c r="E53" i="6"/>
  <c r="H53" i="6"/>
  <c r="I53" i="6"/>
  <c r="L53" i="6"/>
  <c r="N53" i="6"/>
  <c r="R53" i="6"/>
  <c r="T53" i="6"/>
  <c r="Y53" i="6"/>
  <c r="AE53" i="6"/>
  <c r="D54" i="6"/>
  <c r="E54" i="6"/>
  <c r="G54" i="6"/>
  <c r="H54" i="6"/>
  <c r="I54" i="6"/>
  <c r="J54" i="6"/>
  <c r="L54" i="6"/>
  <c r="M54" i="6"/>
  <c r="N54" i="6"/>
  <c r="O54" i="6"/>
  <c r="P54" i="6"/>
  <c r="S54" i="6"/>
  <c r="T54" i="6"/>
  <c r="V54" i="6"/>
  <c r="Y54" i="6"/>
  <c r="AA54" i="6"/>
  <c r="AB54" i="6"/>
  <c r="AD54" i="6"/>
  <c r="AE54" i="6"/>
  <c r="B55" i="6"/>
  <c r="E55" i="6"/>
  <c r="K55" i="6"/>
  <c r="L55" i="6"/>
  <c r="M55" i="6"/>
  <c r="N55" i="6"/>
  <c r="O55" i="6"/>
  <c r="Q55" i="6"/>
  <c r="S55" i="6"/>
  <c r="T55" i="6"/>
  <c r="U55" i="6"/>
  <c r="V55" i="6"/>
  <c r="X55" i="6"/>
  <c r="Y55" i="6"/>
  <c r="AA55" i="6"/>
  <c r="AB55" i="6"/>
  <c r="AC55" i="6"/>
  <c r="AD55" i="6"/>
  <c r="AE55" i="6"/>
  <c r="B56" i="6"/>
  <c r="E56" i="6"/>
  <c r="G56" i="6"/>
  <c r="I56" i="6"/>
  <c r="L56" i="6"/>
  <c r="N56" i="6"/>
  <c r="O56" i="6"/>
  <c r="P56" i="6"/>
  <c r="R56" i="6"/>
  <c r="S56" i="6"/>
  <c r="T56" i="6"/>
  <c r="AA56" i="6"/>
  <c r="AB56" i="6"/>
  <c r="D57" i="6"/>
  <c r="E57" i="6"/>
  <c r="K57" i="6"/>
  <c r="L57" i="6"/>
  <c r="N57" i="6"/>
  <c r="O57" i="6"/>
  <c r="P57" i="6"/>
  <c r="Q57" i="6"/>
  <c r="R57" i="6"/>
  <c r="S57" i="6"/>
  <c r="T57" i="6"/>
  <c r="V57" i="6"/>
  <c r="W57" i="6"/>
  <c r="Y57" i="6"/>
  <c r="AA57" i="6"/>
  <c r="AE57" i="6"/>
  <c r="D58" i="6"/>
  <c r="E58" i="6"/>
  <c r="I58" i="6"/>
  <c r="J58" i="6"/>
  <c r="K58" i="6"/>
  <c r="L58" i="6"/>
  <c r="M58" i="6"/>
  <c r="O58" i="6"/>
  <c r="P58" i="6"/>
  <c r="Q58" i="6"/>
  <c r="R58" i="6"/>
  <c r="T58" i="6"/>
  <c r="X58" i="6"/>
  <c r="Y58" i="6"/>
  <c r="AA58" i="6"/>
  <c r="AB58" i="6"/>
  <c r="AD58" i="6"/>
  <c r="AE58" i="6"/>
  <c r="B59" i="6"/>
  <c r="D59" i="6"/>
  <c r="E59" i="6"/>
  <c r="G59" i="6"/>
  <c r="H59" i="6"/>
  <c r="I59" i="6"/>
  <c r="J59" i="6"/>
  <c r="K59" i="6"/>
  <c r="L59" i="6"/>
  <c r="N59" i="6"/>
  <c r="O59" i="6"/>
  <c r="Q59" i="6"/>
  <c r="R59" i="6"/>
  <c r="T59" i="6"/>
  <c r="V59" i="6"/>
  <c r="W59" i="6"/>
  <c r="X59" i="6"/>
  <c r="Y59" i="6"/>
  <c r="AA59" i="6"/>
  <c r="AB59" i="6"/>
  <c r="AC59" i="6"/>
  <c r="AD59" i="6"/>
  <c r="AE59" i="6"/>
  <c r="B60" i="6"/>
  <c r="D60" i="6"/>
  <c r="E60" i="6"/>
  <c r="J60" i="6"/>
  <c r="K60" i="6"/>
  <c r="L60" i="6"/>
  <c r="M60" i="6"/>
  <c r="N60" i="6"/>
  <c r="P60" i="6"/>
  <c r="Q60" i="6"/>
  <c r="R60" i="6"/>
  <c r="T60" i="6"/>
  <c r="U60" i="6"/>
  <c r="V60" i="6"/>
  <c r="W60" i="6"/>
  <c r="X60" i="6"/>
  <c r="Y60" i="6"/>
  <c r="AA60" i="6"/>
  <c r="AB60" i="6"/>
  <c r="AC60" i="6"/>
  <c r="AD60" i="6"/>
  <c r="AE60" i="6"/>
  <c r="B61" i="6"/>
  <c r="D61" i="6"/>
  <c r="E61" i="6"/>
  <c r="G61" i="6"/>
  <c r="I61" i="6"/>
  <c r="J61" i="6"/>
  <c r="K61" i="6"/>
  <c r="L61" i="6"/>
  <c r="M61" i="6"/>
  <c r="N61" i="6"/>
  <c r="O61" i="6"/>
  <c r="P61" i="6"/>
  <c r="Q61" i="6"/>
  <c r="R61" i="6"/>
  <c r="T61" i="6"/>
  <c r="U61" i="6"/>
  <c r="V61" i="6"/>
  <c r="W61" i="6"/>
  <c r="X61" i="6"/>
  <c r="Y61" i="6"/>
  <c r="AA61" i="6"/>
  <c r="AB61" i="6"/>
  <c r="AC61" i="6"/>
  <c r="AD61" i="6"/>
  <c r="AE61" i="6"/>
  <c r="E62" i="6"/>
  <c r="H62" i="6"/>
  <c r="I62" i="6"/>
  <c r="N62" i="6"/>
  <c r="R62" i="6"/>
  <c r="S62" i="6"/>
  <c r="V62" i="6"/>
  <c r="AC62" i="6"/>
  <c r="E63" i="6"/>
  <c r="H63" i="6"/>
  <c r="I63" i="6"/>
  <c r="K63" i="6"/>
  <c r="L63" i="6"/>
  <c r="M63" i="6"/>
  <c r="Q63" i="6"/>
  <c r="T63" i="6"/>
  <c r="Y63" i="6"/>
  <c r="AA63" i="6"/>
  <c r="AE63" i="6"/>
  <c r="E64" i="6"/>
  <c r="I64" i="6"/>
  <c r="L64" i="6"/>
  <c r="Q64" i="6"/>
  <c r="R64" i="6"/>
  <c r="V64" i="6"/>
  <c r="AD64" i="6"/>
  <c r="E65" i="6"/>
  <c r="H65" i="6"/>
  <c r="I65" i="6"/>
  <c r="J65" i="6"/>
  <c r="L65" i="6"/>
  <c r="N65" i="6"/>
  <c r="S65" i="6"/>
  <c r="T65" i="6"/>
  <c r="Y65" i="6"/>
  <c r="AE65" i="6"/>
  <c r="B66" i="6"/>
  <c r="E66" i="6"/>
  <c r="H66" i="6"/>
  <c r="L66" i="6"/>
  <c r="O66" i="6"/>
  <c r="R66" i="6"/>
  <c r="S66" i="6"/>
  <c r="AD66" i="6"/>
  <c r="AE66" i="6"/>
  <c r="D67" i="6"/>
  <c r="E67" i="6"/>
  <c r="I67" i="6"/>
  <c r="R67" i="6"/>
  <c r="T67" i="6"/>
  <c r="V67" i="6"/>
  <c r="AB67" i="6"/>
  <c r="AE67" i="6"/>
  <c r="T68" i="6"/>
  <c r="Y68" i="6"/>
  <c r="AA68" i="6"/>
  <c r="B69" i="6"/>
  <c r="D69" i="6"/>
  <c r="E69" i="6"/>
  <c r="H69" i="6"/>
  <c r="J69" i="6"/>
  <c r="L69" i="6"/>
  <c r="O69" i="6"/>
  <c r="P69" i="6"/>
  <c r="Q69" i="6"/>
  <c r="R69" i="6"/>
  <c r="S69" i="6"/>
  <c r="T69" i="6"/>
  <c r="V69" i="6"/>
  <c r="AE69" i="6"/>
  <c r="B70" i="6"/>
  <c r="D70" i="6"/>
  <c r="G70" i="6"/>
  <c r="N70" i="6"/>
  <c r="Q70" i="6"/>
  <c r="W70" i="6"/>
  <c r="AD70" i="6"/>
  <c r="C71" i="6"/>
  <c r="E71" i="6"/>
  <c r="J71" i="6"/>
  <c r="O71" i="6"/>
  <c r="Q71" i="6"/>
  <c r="T71" i="6"/>
  <c r="AA71" i="6"/>
  <c r="AC71" i="6"/>
  <c r="AD71" i="6"/>
  <c r="D72" i="6"/>
  <c r="Q72" i="6"/>
  <c r="AA72" i="6"/>
  <c r="AB72" i="6"/>
  <c r="AD72" i="6"/>
  <c r="B73" i="6"/>
  <c r="D73" i="6"/>
  <c r="L73" i="6"/>
  <c r="N73" i="6"/>
  <c r="O73" i="6"/>
  <c r="R73" i="6"/>
  <c r="T73" i="6"/>
  <c r="V73" i="6"/>
  <c r="AA73" i="6"/>
  <c r="D74" i="6"/>
  <c r="E74" i="6"/>
  <c r="H74" i="6"/>
  <c r="K74" i="6"/>
  <c r="L74" i="6"/>
  <c r="N74" i="6"/>
  <c r="O74" i="6"/>
  <c r="P74" i="6"/>
  <c r="Q74" i="6"/>
  <c r="R74" i="6"/>
  <c r="S74" i="6"/>
  <c r="AA74" i="6"/>
  <c r="AB74" i="6"/>
  <c r="AC74" i="6"/>
  <c r="AE74" i="6"/>
  <c r="B75" i="6"/>
  <c r="D75" i="6"/>
  <c r="E75" i="6"/>
  <c r="H75" i="6"/>
  <c r="I75" i="6"/>
  <c r="J75" i="6"/>
  <c r="K75" i="6"/>
  <c r="L75" i="6"/>
  <c r="M75" i="6"/>
  <c r="N75" i="6"/>
  <c r="O75" i="6"/>
  <c r="P75" i="6"/>
  <c r="Q75" i="6"/>
  <c r="R75" i="6"/>
  <c r="T75" i="6"/>
  <c r="V75" i="6"/>
  <c r="W75" i="6"/>
  <c r="X75" i="6"/>
  <c r="Y75" i="6"/>
  <c r="AA75" i="6"/>
  <c r="AB75" i="6"/>
  <c r="AC75" i="6"/>
  <c r="AE75" i="6"/>
  <c r="B76" i="6"/>
  <c r="D76" i="6"/>
  <c r="E76" i="6"/>
  <c r="I76" i="6"/>
  <c r="J76" i="6"/>
  <c r="L76" i="6"/>
  <c r="M76" i="6"/>
  <c r="N76" i="6"/>
  <c r="Q76" i="6"/>
  <c r="S76" i="6"/>
  <c r="T76" i="6"/>
  <c r="W76" i="6"/>
  <c r="Y76" i="6"/>
  <c r="AA76" i="6"/>
  <c r="AB76" i="6"/>
  <c r="AC76" i="6"/>
  <c r="B77" i="6"/>
  <c r="C77" i="6"/>
  <c r="D77" i="6"/>
  <c r="E77" i="6"/>
  <c r="H77" i="6"/>
  <c r="I77" i="6"/>
  <c r="J77" i="6"/>
  <c r="K77" i="6"/>
  <c r="L77" i="6"/>
  <c r="M77" i="6"/>
  <c r="N77" i="6"/>
  <c r="O77" i="6"/>
  <c r="P77" i="6"/>
  <c r="Q77" i="6"/>
  <c r="R77" i="6"/>
  <c r="S77" i="6"/>
  <c r="T77" i="6"/>
  <c r="U77" i="6"/>
  <c r="V77" i="6"/>
  <c r="W77" i="6"/>
  <c r="X77" i="6"/>
  <c r="Y77" i="6"/>
  <c r="AA77" i="6"/>
  <c r="AC77" i="6"/>
  <c r="AE77" i="6"/>
  <c r="B78" i="6"/>
  <c r="E78" i="6"/>
  <c r="G78" i="6"/>
  <c r="I78" i="6"/>
  <c r="L78" i="6"/>
  <c r="N78" i="6"/>
  <c r="O78" i="6"/>
  <c r="Q78" i="6"/>
  <c r="T78" i="6"/>
  <c r="W78" i="6"/>
  <c r="Y78" i="6"/>
  <c r="AB78" i="6"/>
  <c r="B79" i="6"/>
  <c r="E79" i="6"/>
  <c r="H79" i="6"/>
  <c r="J79" i="6"/>
  <c r="L79" i="6"/>
  <c r="Q79" i="6"/>
  <c r="S79" i="6"/>
  <c r="T79" i="6"/>
  <c r="U79" i="6"/>
  <c r="W79" i="6"/>
  <c r="Y79" i="6"/>
  <c r="AA79" i="6"/>
  <c r="AB79" i="6"/>
  <c r="AC79" i="6"/>
  <c r="AD79" i="6"/>
  <c r="B80" i="6"/>
  <c r="E80" i="6"/>
  <c r="G80" i="6"/>
  <c r="I80" i="6"/>
  <c r="J80" i="6"/>
  <c r="K80" i="6"/>
  <c r="L80" i="6"/>
  <c r="M80" i="6"/>
  <c r="N80" i="6"/>
  <c r="O80" i="6"/>
  <c r="P80" i="6"/>
  <c r="Q80" i="6"/>
  <c r="S80" i="6"/>
  <c r="T80" i="6"/>
  <c r="V80" i="6"/>
  <c r="W80" i="6"/>
  <c r="Y80" i="6"/>
  <c r="AA80" i="6"/>
  <c r="AB80" i="6"/>
  <c r="AC80" i="6"/>
  <c r="AD80" i="6"/>
  <c r="AE80" i="6"/>
  <c r="B81" i="6"/>
  <c r="E81" i="6"/>
  <c r="G81" i="6"/>
  <c r="H81" i="6"/>
  <c r="I81" i="6"/>
  <c r="J81" i="6"/>
  <c r="K81" i="6"/>
  <c r="L81" i="6"/>
  <c r="M81" i="6"/>
  <c r="N81" i="6"/>
  <c r="O81" i="6"/>
  <c r="P81" i="6"/>
  <c r="Q81" i="6"/>
  <c r="R81" i="6"/>
  <c r="S81" i="6"/>
  <c r="T81" i="6"/>
  <c r="V81" i="6"/>
  <c r="W81" i="6"/>
  <c r="X81" i="6"/>
  <c r="Y81" i="6"/>
  <c r="AA81" i="6"/>
  <c r="AB81" i="6"/>
  <c r="AC81" i="6"/>
  <c r="AD81" i="6"/>
  <c r="AE81" i="6"/>
  <c r="B82" i="6"/>
  <c r="C82" i="6"/>
  <c r="D82" i="6"/>
  <c r="E82" i="6"/>
  <c r="G82" i="6"/>
  <c r="H82" i="6"/>
  <c r="I82" i="6"/>
  <c r="J82" i="6"/>
  <c r="K82" i="6"/>
  <c r="L82" i="6"/>
  <c r="M82" i="6"/>
  <c r="N82" i="6"/>
  <c r="O82" i="6"/>
  <c r="P82" i="6"/>
  <c r="Q82" i="6"/>
  <c r="R82" i="6"/>
  <c r="T82" i="6"/>
  <c r="U82" i="6"/>
  <c r="V82" i="6"/>
  <c r="W82" i="6"/>
  <c r="X82" i="6"/>
  <c r="Y82" i="6"/>
  <c r="AA82" i="6"/>
  <c r="AB82" i="6"/>
  <c r="AC82" i="6"/>
  <c r="AD82" i="6"/>
  <c r="AE82" i="6"/>
  <c r="B83" i="6"/>
  <c r="E83" i="6"/>
  <c r="G83" i="6"/>
  <c r="I83" i="6"/>
  <c r="K83" i="6"/>
  <c r="L83" i="6"/>
  <c r="N83" i="6"/>
  <c r="Q83" i="6"/>
  <c r="T83" i="6"/>
  <c r="V83" i="6"/>
  <c r="W83" i="6"/>
  <c r="X83" i="6"/>
  <c r="Y83" i="6"/>
  <c r="AB83" i="6"/>
  <c r="AD83" i="6"/>
  <c r="AE83" i="6"/>
  <c r="B84" i="6"/>
  <c r="D84" i="6"/>
  <c r="E84" i="6"/>
  <c r="H84" i="6"/>
  <c r="I84" i="6"/>
  <c r="J84" i="6"/>
  <c r="L84" i="6"/>
  <c r="M84" i="6"/>
  <c r="N84" i="6"/>
  <c r="P84" i="6"/>
  <c r="Q84" i="6"/>
  <c r="R84" i="6"/>
  <c r="T84" i="6"/>
  <c r="U84" i="6"/>
  <c r="V84" i="6"/>
  <c r="W84" i="6"/>
  <c r="X84" i="6"/>
  <c r="Y84" i="6"/>
  <c r="AA84" i="6"/>
  <c r="AB84" i="6"/>
  <c r="AC84" i="6"/>
  <c r="AD84" i="6"/>
  <c r="AE84" i="6"/>
  <c r="B85" i="6"/>
  <c r="C85" i="6"/>
  <c r="D85" i="6"/>
  <c r="E85" i="6"/>
  <c r="G85" i="6"/>
  <c r="I85" i="6"/>
  <c r="J85" i="6"/>
  <c r="K85" i="6"/>
  <c r="L85" i="6"/>
  <c r="M85" i="6"/>
  <c r="N85" i="6"/>
  <c r="O85" i="6"/>
  <c r="P85" i="6"/>
  <c r="Q85" i="6"/>
  <c r="R85" i="6"/>
  <c r="T85" i="6"/>
  <c r="W85" i="6"/>
  <c r="X85" i="6"/>
  <c r="Y85" i="6"/>
  <c r="AA85" i="6"/>
  <c r="AB85" i="6"/>
  <c r="AC85" i="6"/>
  <c r="AD85" i="6"/>
  <c r="AE85" i="6"/>
  <c r="B86" i="6"/>
  <c r="D86" i="6"/>
  <c r="E86" i="6"/>
  <c r="G86" i="6"/>
  <c r="I86" i="6"/>
  <c r="J86" i="6"/>
  <c r="K86" i="6"/>
  <c r="L86" i="6"/>
  <c r="M86" i="6"/>
  <c r="N86" i="6"/>
  <c r="O86" i="6"/>
  <c r="Q86" i="6"/>
  <c r="R86" i="6"/>
  <c r="T86" i="6"/>
  <c r="U86" i="6"/>
  <c r="V86" i="6"/>
  <c r="W86" i="6"/>
  <c r="X86" i="6"/>
  <c r="Y86" i="6"/>
  <c r="AA86" i="6"/>
  <c r="AB86" i="6"/>
  <c r="AC86" i="6"/>
  <c r="AD86" i="6"/>
  <c r="AE86" i="6"/>
  <c r="B87" i="6"/>
  <c r="C87" i="6"/>
  <c r="D87" i="6"/>
  <c r="E87" i="6"/>
  <c r="G87" i="6"/>
  <c r="H87" i="6"/>
  <c r="J87" i="6"/>
  <c r="K87" i="6"/>
  <c r="L87" i="6"/>
  <c r="M87" i="6"/>
  <c r="N87" i="6"/>
  <c r="P87" i="6"/>
  <c r="Q87" i="6"/>
  <c r="R87" i="6"/>
  <c r="S87" i="6"/>
  <c r="T87" i="6"/>
  <c r="V87" i="6"/>
  <c r="W87" i="6"/>
  <c r="X87" i="6"/>
  <c r="Y87" i="6"/>
  <c r="AA87" i="6"/>
  <c r="AB87" i="6"/>
  <c r="AD87" i="6"/>
  <c r="AE87" i="6"/>
  <c r="E88" i="6"/>
  <c r="H88" i="6"/>
  <c r="K88" i="6"/>
  <c r="L88" i="6"/>
  <c r="M88" i="6"/>
  <c r="N88" i="6"/>
  <c r="O88" i="6"/>
  <c r="P88" i="6"/>
  <c r="Q88" i="6"/>
  <c r="R88" i="6"/>
  <c r="S88" i="6"/>
  <c r="T88" i="6"/>
  <c r="V88" i="6"/>
  <c r="Y88" i="6"/>
  <c r="AA88" i="6"/>
  <c r="AB88" i="6"/>
  <c r="AC88" i="6"/>
  <c r="AD88" i="6"/>
  <c r="B89" i="6"/>
  <c r="C89" i="6"/>
  <c r="D89" i="6"/>
  <c r="E89" i="6"/>
  <c r="I89" i="6"/>
  <c r="J89" i="6"/>
  <c r="K89" i="6"/>
  <c r="L89" i="6"/>
  <c r="M89" i="6"/>
  <c r="N89" i="6"/>
  <c r="O89" i="6"/>
  <c r="P89" i="6"/>
  <c r="Q89" i="6"/>
  <c r="R89" i="6"/>
  <c r="S89" i="6"/>
  <c r="T89" i="6"/>
  <c r="W89" i="6"/>
  <c r="X89" i="6"/>
  <c r="Y89" i="6"/>
  <c r="AA89" i="6"/>
  <c r="AB89" i="6"/>
  <c r="AC89" i="6"/>
  <c r="AD89" i="6"/>
  <c r="AE89" i="6"/>
</calcChain>
</file>

<file path=xl/sharedStrings.xml><?xml version="1.0" encoding="utf-8"?>
<sst xmlns="http://schemas.openxmlformats.org/spreadsheetml/2006/main" count="720" uniqueCount="127">
  <si>
    <t>300</t>
  </si>
  <si>
    <t>600</t>
  </si>
  <si>
    <t>700</t>
  </si>
  <si>
    <t>1300</t>
  </si>
  <si>
    <t>1900</t>
  </si>
  <si>
    <t>2000</t>
  </si>
  <si>
    <t>2100</t>
  </si>
  <si>
    <t>2200</t>
  </si>
  <si>
    <t>2300</t>
  </si>
  <si>
    <t>3102</t>
  </si>
  <si>
    <t>104</t>
  </si>
  <si>
    <t>105</t>
  </si>
  <si>
    <t>202</t>
  </si>
  <si>
    <t>401</t>
  </si>
  <si>
    <t>501</t>
  </si>
  <si>
    <t>800</t>
  </si>
  <si>
    <t>900</t>
  </si>
  <si>
    <t>1001</t>
  </si>
  <si>
    <t>1104</t>
  </si>
  <si>
    <t>1105</t>
  </si>
  <si>
    <t>1204</t>
  </si>
  <si>
    <t>1205</t>
  </si>
  <si>
    <t>1500</t>
  </si>
  <si>
    <t>1602</t>
  </si>
  <si>
    <t>1701</t>
  </si>
  <si>
    <t>2400</t>
  </si>
  <si>
    <t>2501</t>
  </si>
  <si>
    <t>2601</t>
  </si>
  <si>
    <t>2700</t>
  </si>
  <si>
    <t>2801</t>
  </si>
  <si>
    <t>2901</t>
  </si>
  <si>
    <t>3005</t>
  </si>
  <si>
    <t>3007</t>
  </si>
  <si>
    <t>3008</t>
  </si>
  <si>
    <t>3009</t>
  </si>
  <si>
    <t>3105</t>
  </si>
  <si>
    <t>3106</t>
  </si>
  <si>
    <t>3107</t>
  </si>
  <si>
    <t>3108</t>
  </si>
  <si>
    <t>3202</t>
  </si>
  <si>
    <t>3203</t>
  </si>
  <si>
    <t>3204</t>
  </si>
  <si>
    <t>3205</t>
  </si>
  <si>
    <t>3207</t>
  </si>
  <si>
    <t>3208</t>
  </si>
  <si>
    <t>3209</t>
  </si>
  <si>
    <t>3306</t>
  </si>
  <si>
    <t>3307</t>
  </si>
  <si>
    <t>3308</t>
  </si>
  <si>
    <t>3309</t>
  </si>
  <si>
    <t>3310</t>
  </si>
  <si>
    <t>3401</t>
  </si>
  <si>
    <t>3407</t>
  </si>
  <si>
    <t>3408</t>
  </si>
  <si>
    <t>3409</t>
  </si>
  <si>
    <t>3410</t>
  </si>
  <si>
    <t>3411</t>
  </si>
  <si>
    <t>3412</t>
  </si>
  <si>
    <t>3413</t>
  </si>
  <si>
    <t>3414</t>
  </si>
  <si>
    <t>3415</t>
  </si>
  <si>
    <t>3416</t>
  </si>
  <si>
    <t>3417</t>
  </si>
  <si>
    <t>3418</t>
  </si>
  <si>
    <t>3419</t>
  </si>
  <si>
    <t>3420</t>
  </si>
  <si>
    <t>3421</t>
  </si>
  <si>
    <t>3422</t>
  </si>
  <si>
    <t>3501</t>
  </si>
  <si>
    <t>3502</t>
  </si>
  <si>
    <t>3503</t>
  </si>
  <si>
    <t>3504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</si>
  <si>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</si>
  <si>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</si>
  <si>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</si>
  <si>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</si>
  <si>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</si>
  <si>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</si>
  <si>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</si>
  <si>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</si>
  <si>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</si>
  <si>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</si>
  <si>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</si>
  <si>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</si>
  <si>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</si>
  <si>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3601</t>
  </si>
  <si>
    <t>3602</t>
  </si>
  <si>
    <t>3700</t>
  </si>
  <si>
    <t>TOTAL</t>
  </si>
  <si>
    <t>PUMA</t>
  </si>
  <si>
    <t>German</t>
  </si>
  <si>
    <t>Italian</t>
  </si>
  <si>
    <t>French</t>
  </si>
  <si>
    <t>Spanish</t>
  </si>
  <si>
    <t>Rumanian</t>
  </si>
  <si>
    <t>Greek</t>
  </si>
  <si>
    <t>Albanian</t>
  </si>
  <si>
    <t>Russian</t>
  </si>
  <si>
    <t>Ukrainian, Ruthenian, Little Russian</t>
  </si>
  <si>
    <t>Polish</t>
  </si>
  <si>
    <t>Serbian</t>
  </si>
  <si>
    <t>Lithuanian</t>
  </si>
  <si>
    <t>Bulgarian</t>
  </si>
  <si>
    <t>Hindi</t>
  </si>
  <si>
    <t>Urdu</t>
  </si>
  <si>
    <t>Bengali</t>
  </si>
  <si>
    <t>Gujarathi</t>
  </si>
  <si>
    <t>Telugu</t>
  </si>
  <si>
    <t>Malayalam</t>
  </si>
  <si>
    <t>Tamil</t>
  </si>
  <si>
    <t>Mandarin</t>
  </si>
  <si>
    <t>Chinese</t>
  </si>
  <si>
    <t>Cantonese</t>
  </si>
  <si>
    <t>Japanese</t>
  </si>
  <si>
    <t>Korean</t>
  </si>
  <si>
    <t>Vietnamese</t>
  </si>
  <si>
    <t>Filipino, Tagalog</t>
  </si>
  <si>
    <t>Arabic</t>
  </si>
  <si>
    <t>Niger-Congo</t>
  </si>
  <si>
    <t>English</t>
  </si>
  <si>
    <t>Portuguese</t>
  </si>
  <si>
    <t>Bantu</t>
  </si>
  <si>
    <t>Hebrew, Israeli</t>
  </si>
  <si>
    <t>Near East Arabic dialect</t>
  </si>
  <si>
    <t>Other Asian languages</t>
  </si>
  <si>
    <t>Cushite, Beja, Somali</t>
  </si>
  <si>
    <t>Ukranian, Ruthenian, Little Russian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</si>
</sst>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/>
    <xf numFmtId="3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3" fontId="0" fillId="0" borderId="1" xfId="0" applyNumberFormat="1" applyBorder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3" fontId="0" fillId="0" borderId="0" xfId="0" applyNumberFormat="1"/>
    <xf numFmtId="0" fontId="1" fillId="0" borderId="0" xfId="0" applyFont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0"/>
  <sheetViews>
    <sheetView tabSelected="1" topLeftCell="A27" workbookViewId="0"/>
  </sheetViews>
  <sheetFormatPr defaultRowHeight="15" x14ac:dyDescent="0.25"/>
  <cols>
    <col min="2" max="31" width="13.140625" customWidth="1"/>
  </cols>
  <sheetData>
    <row r="1" spans="1:31" s="1" customFormat="1" ht="67.5" customHeight="1" x14ac:dyDescent="0.25">
      <c r="A1" s="14" t="s">
        <v>89</v>
      </c>
      <c r="B1" s="13" t="s">
        <v>96</v>
      </c>
      <c r="C1" s="13" t="s">
        <v>117</v>
      </c>
      <c r="D1" s="13" t="s">
        <v>111</v>
      </c>
      <c r="E1" s="13" t="s">
        <v>125</v>
      </c>
      <c r="F1" s="13" t="s">
        <v>119</v>
      </c>
      <c r="G1" s="13" t="s">
        <v>116</v>
      </c>
      <c r="H1" s="13" t="s">
        <v>92</v>
      </c>
      <c r="I1" s="13" t="s">
        <v>90</v>
      </c>
      <c r="J1" s="13" t="s">
        <v>95</v>
      </c>
      <c r="K1" s="13" t="s">
        <v>106</v>
      </c>
      <c r="L1" s="13" t="s">
        <v>122</v>
      </c>
      <c r="M1" s="13" t="s">
        <v>103</v>
      </c>
      <c r="N1" s="13" t="s">
        <v>91</v>
      </c>
      <c r="O1" s="13" t="s">
        <v>113</v>
      </c>
      <c r="P1" s="13" t="s">
        <v>114</v>
      </c>
      <c r="Q1" s="13" t="s">
        <v>108</v>
      </c>
      <c r="R1" s="13" t="s">
        <v>110</v>
      </c>
      <c r="S1" s="13" t="s">
        <v>118</v>
      </c>
      <c r="T1" s="13" t="s">
        <v>124</v>
      </c>
      <c r="U1" s="13" t="s">
        <v>99</v>
      </c>
      <c r="V1" s="13" t="s">
        <v>120</v>
      </c>
      <c r="W1" s="13" t="s">
        <v>94</v>
      </c>
      <c r="X1" s="13" t="s">
        <v>97</v>
      </c>
      <c r="Y1" s="13" t="s">
        <v>100</v>
      </c>
      <c r="Z1" s="13" t="s">
        <v>93</v>
      </c>
      <c r="AA1" s="13" t="s">
        <v>109</v>
      </c>
      <c r="AB1" s="13" t="s">
        <v>107</v>
      </c>
      <c r="AC1" s="13" t="s">
        <v>126</v>
      </c>
      <c r="AD1" s="13" t="s">
        <v>104</v>
      </c>
      <c r="AE1" s="13" t="s">
        <v>115</v>
      </c>
    </row>
    <row r="2" spans="1:31" x14ac:dyDescent="0.25">
      <c r="A2" s="3" t="s">
        <v>10</v>
      </c>
      <c r="B2" s="3"/>
      <c r="C2" s="3">
        <v>19</v>
      </c>
      <c r="D2" s="3"/>
      <c r="E2" s="3"/>
      <c r="F2" s="3">
        <v>7354</v>
      </c>
      <c r="G2" s="3">
        <v>1</v>
      </c>
      <c r="H2" s="3"/>
      <c r="I2" s="3">
        <v>72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>
        <v>98</v>
      </c>
      <c r="V2" s="3">
        <v>32</v>
      </c>
      <c r="W2" s="3"/>
      <c r="X2" s="3"/>
      <c r="Y2" s="3"/>
      <c r="Z2" s="3">
        <v>263</v>
      </c>
      <c r="AA2" s="3"/>
      <c r="AB2" s="3"/>
      <c r="AC2" s="3"/>
      <c r="AD2" s="3">
        <v>3</v>
      </c>
      <c r="AE2" s="3"/>
    </row>
    <row r="3" spans="1:31" x14ac:dyDescent="0.25">
      <c r="A3" s="3" t="s">
        <v>11</v>
      </c>
      <c r="B3" s="3"/>
      <c r="C3" s="3">
        <v>47</v>
      </c>
      <c r="D3" s="3"/>
      <c r="E3" s="3"/>
      <c r="F3" s="3">
        <v>8246</v>
      </c>
      <c r="G3" s="3"/>
      <c r="H3" s="3">
        <v>263</v>
      </c>
      <c r="I3" s="3">
        <v>7</v>
      </c>
      <c r="J3" s="3"/>
      <c r="K3" s="3"/>
      <c r="L3" s="3"/>
      <c r="M3" s="3">
        <v>52</v>
      </c>
      <c r="N3" s="3"/>
      <c r="O3" s="3"/>
      <c r="P3" s="3">
        <v>22</v>
      </c>
      <c r="Q3" s="3"/>
      <c r="R3" s="3">
        <v>7</v>
      </c>
      <c r="S3" s="3"/>
      <c r="T3" s="3">
        <v>184</v>
      </c>
      <c r="U3" s="3"/>
      <c r="V3" s="3">
        <v>20</v>
      </c>
      <c r="W3" s="3"/>
      <c r="X3" s="3"/>
      <c r="Y3" s="3"/>
      <c r="Z3" s="3">
        <v>981</v>
      </c>
      <c r="AA3" s="3"/>
      <c r="AB3" s="3"/>
      <c r="AC3" s="3"/>
      <c r="AD3" s="3"/>
      <c r="AE3" s="3"/>
    </row>
    <row r="4" spans="1:31" x14ac:dyDescent="0.25">
      <c r="A4" s="3" t="s">
        <v>12</v>
      </c>
      <c r="B4" s="3"/>
      <c r="C4" s="3">
        <v>6</v>
      </c>
      <c r="D4" s="3"/>
      <c r="E4" s="3"/>
      <c r="F4" s="3">
        <v>9571</v>
      </c>
      <c r="G4" s="3">
        <v>24</v>
      </c>
      <c r="H4" s="3">
        <v>5</v>
      </c>
      <c r="I4" s="3">
        <v>29</v>
      </c>
      <c r="J4" s="3"/>
      <c r="K4" s="3"/>
      <c r="L4" s="3">
        <v>7</v>
      </c>
      <c r="M4" s="3"/>
      <c r="N4" s="3"/>
      <c r="O4" s="3"/>
      <c r="P4" s="3"/>
      <c r="Q4" s="3"/>
      <c r="R4" s="3"/>
      <c r="S4" s="3"/>
      <c r="T4" s="3"/>
      <c r="U4" s="3"/>
      <c r="V4" s="3">
        <v>8</v>
      </c>
      <c r="W4" s="3"/>
      <c r="X4" s="3"/>
      <c r="Y4" s="3"/>
      <c r="Z4" s="3">
        <v>330</v>
      </c>
      <c r="AA4" s="3"/>
      <c r="AB4" s="3"/>
      <c r="AC4" s="3"/>
      <c r="AD4" s="3"/>
      <c r="AE4" s="3"/>
    </row>
    <row r="5" spans="1:31" x14ac:dyDescent="0.25">
      <c r="A5" s="3" t="s">
        <v>0</v>
      </c>
      <c r="B5" s="3"/>
      <c r="C5" s="3">
        <v>14</v>
      </c>
      <c r="D5" s="3"/>
      <c r="E5" s="3"/>
      <c r="F5" s="3">
        <v>7208</v>
      </c>
      <c r="G5" s="3">
        <v>2</v>
      </c>
      <c r="H5" s="3"/>
      <c r="I5" s="3">
        <v>10</v>
      </c>
      <c r="J5" s="3"/>
      <c r="K5" s="3">
        <v>38</v>
      </c>
      <c r="L5" s="3"/>
      <c r="M5" s="3"/>
      <c r="N5" s="3"/>
      <c r="O5" s="3"/>
      <c r="P5" s="3"/>
      <c r="Q5" s="3"/>
      <c r="R5" s="3"/>
      <c r="S5" s="3"/>
      <c r="T5" s="3"/>
      <c r="U5" s="3">
        <v>16</v>
      </c>
      <c r="V5" s="3"/>
      <c r="W5" s="3"/>
      <c r="X5" s="3"/>
      <c r="Y5" s="3"/>
      <c r="Z5" s="3">
        <v>24</v>
      </c>
      <c r="AA5" s="3"/>
      <c r="AB5" s="3"/>
      <c r="AC5" s="3"/>
      <c r="AD5" s="3"/>
      <c r="AE5" s="3"/>
    </row>
    <row r="6" spans="1:31" x14ac:dyDescent="0.25">
      <c r="A6" s="3" t="s">
        <v>13</v>
      </c>
      <c r="B6" s="3"/>
      <c r="C6" s="3"/>
      <c r="D6" s="3"/>
      <c r="E6" s="3"/>
      <c r="F6" s="3">
        <v>7868</v>
      </c>
      <c r="G6" s="3"/>
      <c r="H6" s="3">
        <v>54</v>
      </c>
      <c r="I6" s="3"/>
      <c r="J6" s="3"/>
      <c r="K6" s="3"/>
      <c r="L6" s="3"/>
      <c r="M6" s="3"/>
      <c r="N6" s="3"/>
      <c r="O6" s="3"/>
      <c r="P6" s="3"/>
      <c r="Q6" s="3"/>
      <c r="R6" s="3"/>
      <c r="S6" s="3">
        <v>8</v>
      </c>
      <c r="T6" s="3"/>
      <c r="U6" s="3"/>
      <c r="V6" s="3"/>
      <c r="W6" s="3"/>
      <c r="X6" s="3">
        <v>8</v>
      </c>
      <c r="Y6" s="3"/>
      <c r="Z6" s="3">
        <v>369</v>
      </c>
      <c r="AA6" s="3"/>
      <c r="AB6" s="3"/>
      <c r="AC6" s="3"/>
      <c r="AD6" s="3"/>
      <c r="AE6" s="3"/>
    </row>
    <row r="7" spans="1:31" x14ac:dyDescent="0.25">
      <c r="A7" s="3" t="s">
        <v>14</v>
      </c>
      <c r="B7" s="3"/>
      <c r="C7" s="3">
        <v>11</v>
      </c>
      <c r="D7" s="3">
        <v>13</v>
      </c>
      <c r="E7" s="3"/>
      <c r="F7" s="3">
        <v>9064</v>
      </c>
      <c r="G7" s="3"/>
      <c r="H7" s="3">
        <v>9</v>
      </c>
      <c r="I7" s="3">
        <v>31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>
        <v>9</v>
      </c>
      <c r="Y7" s="3"/>
      <c r="Z7" s="3">
        <v>128</v>
      </c>
      <c r="AA7" s="3">
        <v>6</v>
      </c>
      <c r="AB7" s="3"/>
      <c r="AC7" s="3"/>
      <c r="AD7" s="3"/>
      <c r="AE7" s="3"/>
    </row>
    <row r="8" spans="1:31" x14ac:dyDescent="0.25">
      <c r="A8" s="3" t="s">
        <v>1</v>
      </c>
      <c r="B8" s="3"/>
      <c r="C8" s="3"/>
      <c r="D8" s="3"/>
      <c r="E8" s="3"/>
      <c r="F8" s="3">
        <v>5087</v>
      </c>
      <c r="G8" s="3"/>
      <c r="H8" s="3"/>
      <c r="I8" s="3">
        <v>163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>
        <v>3</v>
      </c>
      <c r="Y8" s="3"/>
      <c r="Z8" s="3">
        <v>138</v>
      </c>
      <c r="AA8" s="3"/>
      <c r="AB8" s="3"/>
      <c r="AC8" s="3"/>
      <c r="AD8" s="3"/>
      <c r="AE8" s="3"/>
    </row>
    <row r="9" spans="1:31" x14ac:dyDescent="0.25">
      <c r="A9" s="3" t="s">
        <v>2</v>
      </c>
      <c r="B9" s="3"/>
      <c r="C9" s="3"/>
      <c r="D9" s="3"/>
      <c r="E9" s="3"/>
      <c r="F9" s="3">
        <v>6885</v>
      </c>
      <c r="G9" s="3"/>
      <c r="H9" s="3"/>
      <c r="I9" s="3">
        <v>18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>
        <v>145</v>
      </c>
      <c r="AA9" s="3"/>
      <c r="AB9" s="3"/>
      <c r="AC9" s="3"/>
      <c r="AD9" s="3"/>
      <c r="AE9" s="3"/>
    </row>
    <row r="10" spans="1:31" x14ac:dyDescent="0.25">
      <c r="A10" s="3" t="s">
        <v>15</v>
      </c>
      <c r="B10" s="3"/>
      <c r="C10" s="3"/>
      <c r="D10" s="3"/>
      <c r="E10" s="3"/>
      <c r="F10" s="3">
        <v>8375</v>
      </c>
      <c r="G10" s="3"/>
      <c r="H10" s="3"/>
      <c r="I10" s="3">
        <v>71</v>
      </c>
      <c r="J10" s="3"/>
      <c r="K10" s="3"/>
      <c r="L10" s="3"/>
      <c r="M10" s="3"/>
      <c r="N10" s="3"/>
      <c r="O10" s="3">
        <v>45</v>
      </c>
      <c r="P10" s="3"/>
      <c r="Q10" s="3"/>
      <c r="R10" s="3">
        <v>28</v>
      </c>
      <c r="S10" s="3"/>
      <c r="T10" s="3"/>
      <c r="U10" s="3"/>
      <c r="V10" s="3"/>
      <c r="W10" s="3"/>
      <c r="X10" s="3"/>
      <c r="Y10" s="3"/>
      <c r="Z10" s="3">
        <v>122</v>
      </c>
      <c r="AA10" s="3"/>
      <c r="AB10" s="3"/>
      <c r="AC10" s="3"/>
      <c r="AD10" s="3"/>
      <c r="AE10" s="3"/>
    </row>
    <row r="11" spans="1:31" x14ac:dyDescent="0.25">
      <c r="A11" s="3" t="s">
        <v>16</v>
      </c>
      <c r="B11" s="3"/>
      <c r="C11" s="3">
        <v>41</v>
      </c>
      <c r="D11" s="3"/>
      <c r="E11" s="3"/>
      <c r="F11" s="3">
        <v>11424</v>
      </c>
      <c r="G11" s="3"/>
      <c r="H11" s="3"/>
      <c r="I11" s="3">
        <v>143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>
        <v>191</v>
      </c>
      <c r="AA11" s="3"/>
      <c r="AB11" s="3">
        <v>26</v>
      </c>
      <c r="AC11" s="3"/>
      <c r="AD11" s="3">
        <v>12</v>
      </c>
      <c r="AE11" s="3">
        <v>25</v>
      </c>
    </row>
    <row r="12" spans="1:31" x14ac:dyDescent="0.25">
      <c r="A12" s="3" t="s">
        <v>17</v>
      </c>
      <c r="B12" s="3"/>
      <c r="C12" s="3"/>
      <c r="D12" s="3">
        <v>11</v>
      </c>
      <c r="E12" s="3"/>
      <c r="F12" s="3">
        <v>10889</v>
      </c>
      <c r="G12" s="3">
        <v>22</v>
      </c>
      <c r="H12" s="3">
        <v>11</v>
      </c>
      <c r="I12" s="3">
        <v>27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>
        <v>2</v>
      </c>
      <c r="Y12" s="3"/>
      <c r="Z12" s="3">
        <v>2</v>
      </c>
      <c r="AA12" s="3"/>
      <c r="AB12" s="3"/>
      <c r="AC12" s="3"/>
      <c r="AD12" s="3"/>
      <c r="AE12" s="3"/>
    </row>
    <row r="13" spans="1:31" x14ac:dyDescent="0.25">
      <c r="A13" s="3" t="s">
        <v>18</v>
      </c>
      <c r="B13" s="3"/>
      <c r="C13" s="3">
        <v>269</v>
      </c>
      <c r="D13" s="3">
        <v>36</v>
      </c>
      <c r="E13" s="3"/>
      <c r="F13" s="3">
        <v>8994</v>
      </c>
      <c r="G13" s="3">
        <v>24</v>
      </c>
      <c r="H13" s="3">
        <v>51</v>
      </c>
      <c r="I13" s="3">
        <v>90</v>
      </c>
      <c r="J13" s="3"/>
      <c r="K13" s="3"/>
      <c r="L13" s="3"/>
      <c r="M13" s="3">
        <v>24</v>
      </c>
      <c r="N13" s="3"/>
      <c r="O13" s="3">
        <v>22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>
        <v>677</v>
      </c>
      <c r="AA13" s="3"/>
      <c r="AB13" s="3"/>
      <c r="AC13" s="3"/>
      <c r="AD13" s="3"/>
      <c r="AE13" s="3"/>
    </row>
    <row r="14" spans="1:31" x14ac:dyDescent="0.25">
      <c r="A14" s="3" t="s">
        <v>19</v>
      </c>
      <c r="B14" s="3"/>
      <c r="C14" s="3"/>
      <c r="D14" s="3"/>
      <c r="E14" s="3"/>
      <c r="F14" s="3">
        <v>7882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>
        <v>426</v>
      </c>
      <c r="AA14" s="3">
        <v>82</v>
      </c>
      <c r="AB14" s="3"/>
      <c r="AC14" s="3"/>
      <c r="AD14" s="3"/>
      <c r="AE14" s="3"/>
    </row>
    <row r="15" spans="1:31" x14ac:dyDescent="0.25">
      <c r="A15" s="3" t="s">
        <v>20</v>
      </c>
      <c r="B15" s="3"/>
      <c r="C15" s="3"/>
      <c r="D15" s="3">
        <v>31</v>
      </c>
      <c r="E15" s="3"/>
      <c r="F15" s="3">
        <v>8296</v>
      </c>
      <c r="G15" s="3"/>
      <c r="H15" s="3">
        <v>25</v>
      </c>
      <c r="I15" s="3"/>
      <c r="J15" s="3"/>
      <c r="K15" s="3"/>
      <c r="L15" s="3"/>
      <c r="M15" s="3"/>
      <c r="N15" s="3"/>
      <c r="O15" s="3"/>
      <c r="P15" s="3"/>
      <c r="Q15" s="3"/>
      <c r="R15" s="3">
        <v>21</v>
      </c>
      <c r="S15" s="3">
        <v>124</v>
      </c>
      <c r="T15" s="3"/>
      <c r="U15" s="3"/>
      <c r="V15" s="3"/>
      <c r="W15" s="3"/>
      <c r="X15" s="3"/>
      <c r="Y15" s="3"/>
      <c r="Z15" s="3">
        <v>230</v>
      </c>
      <c r="AA15" s="3"/>
      <c r="AB15" s="3">
        <v>48</v>
      </c>
      <c r="AC15" s="3"/>
      <c r="AD15" s="3">
        <v>9</v>
      </c>
      <c r="AE15" s="3">
        <v>54</v>
      </c>
    </row>
    <row r="16" spans="1:31" x14ac:dyDescent="0.25">
      <c r="A16" s="3" t="s">
        <v>21</v>
      </c>
      <c r="B16" s="3"/>
      <c r="C16" s="3"/>
      <c r="D16" s="3"/>
      <c r="E16" s="3"/>
      <c r="F16" s="3">
        <v>8813</v>
      </c>
      <c r="G16" s="3"/>
      <c r="H16" s="3">
        <v>15</v>
      </c>
      <c r="I16" s="3"/>
      <c r="J16" s="3">
        <v>9</v>
      </c>
      <c r="K16" s="3">
        <v>27</v>
      </c>
      <c r="L16" s="3"/>
      <c r="M16" s="3"/>
      <c r="N16" s="3"/>
      <c r="O16" s="3"/>
      <c r="P16" s="3"/>
      <c r="Q16" s="3"/>
      <c r="R16" s="3"/>
      <c r="S16" s="3">
        <v>28</v>
      </c>
      <c r="T16" s="3"/>
      <c r="U16" s="3"/>
      <c r="V16" s="3"/>
      <c r="W16" s="3"/>
      <c r="X16" s="3">
        <v>5</v>
      </c>
      <c r="Y16" s="3"/>
      <c r="Z16" s="3">
        <v>183</v>
      </c>
      <c r="AA16" s="3"/>
      <c r="AB16" s="3"/>
      <c r="AC16" s="3"/>
      <c r="AD16" s="3"/>
      <c r="AE16" s="3"/>
    </row>
    <row r="17" spans="1:31" x14ac:dyDescent="0.25">
      <c r="A17" s="3" t="s">
        <v>3</v>
      </c>
      <c r="B17" s="3"/>
      <c r="C17" s="3">
        <v>56</v>
      </c>
      <c r="D17" s="3"/>
      <c r="E17" s="3"/>
      <c r="F17" s="3">
        <v>12006</v>
      </c>
      <c r="G17" s="3">
        <v>66</v>
      </c>
      <c r="H17" s="3">
        <v>163</v>
      </c>
      <c r="I17" s="3">
        <v>28</v>
      </c>
      <c r="J17" s="3"/>
      <c r="K17" s="3"/>
      <c r="L17" s="3"/>
      <c r="M17" s="3">
        <v>53</v>
      </c>
      <c r="N17" s="3"/>
      <c r="O17" s="3"/>
      <c r="P17" s="3">
        <v>13</v>
      </c>
      <c r="Q17" s="3"/>
      <c r="R17" s="3">
        <v>32</v>
      </c>
      <c r="S17" s="3">
        <v>171</v>
      </c>
      <c r="T17" s="3"/>
      <c r="U17" s="3"/>
      <c r="V17" s="3">
        <v>27</v>
      </c>
      <c r="W17" s="3"/>
      <c r="X17" s="3">
        <v>55</v>
      </c>
      <c r="Y17" s="3"/>
      <c r="Z17" s="3">
        <v>219</v>
      </c>
      <c r="AA17" s="3">
        <v>22</v>
      </c>
      <c r="AB17" s="3"/>
      <c r="AC17" s="3"/>
      <c r="AD17" s="3">
        <v>41</v>
      </c>
      <c r="AE17" s="3"/>
    </row>
    <row r="18" spans="1:31" x14ac:dyDescent="0.25">
      <c r="A18" s="3" t="s">
        <v>22</v>
      </c>
      <c r="B18" s="3">
        <v>76</v>
      </c>
      <c r="C18" s="3">
        <v>14</v>
      </c>
      <c r="D18" s="3"/>
      <c r="E18" s="3">
        <v>66</v>
      </c>
      <c r="F18" s="3">
        <v>7076</v>
      </c>
      <c r="G18" s="3"/>
      <c r="H18" s="3"/>
      <c r="I18" s="3">
        <v>24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>
        <v>240</v>
      </c>
      <c r="AA18" s="3"/>
      <c r="AB18" s="3">
        <v>50</v>
      </c>
      <c r="AC18" s="3"/>
      <c r="AD18" s="3"/>
      <c r="AE18" s="3">
        <v>27</v>
      </c>
    </row>
    <row r="19" spans="1:31" x14ac:dyDescent="0.25">
      <c r="A19" s="3" t="s">
        <v>23</v>
      </c>
      <c r="B19" s="3"/>
      <c r="C19" s="3"/>
      <c r="D19" s="3">
        <v>23</v>
      </c>
      <c r="E19" s="3"/>
      <c r="F19" s="3">
        <v>9038</v>
      </c>
      <c r="G19" s="3"/>
      <c r="H19" s="3">
        <v>3</v>
      </c>
      <c r="I19" s="3">
        <v>176</v>
      </c>
      <c r="J19" s="3"/>
      <c r="K19" s="3"/>
      <c r="L19" s="3"/>
      <c r="M19" s="3"/>
      <c r="N19" s="3">
        <v>5</v>
      </c>
      <c r="O19" s="3"/>
      <c r="P19" s="3"/>
      <c r="Q19" s="3"/>
      <c r="R19" s="3">
        <v>5</v>
      </c>
      <c r="S19" s="3"/>
      <c r="T19" s="3"/>
      <c r="U19" s="3">
        <v>21</v>
      </c>
      <c r="V19" s="3"/>
      <c r="W19" s="3"/>
      <c r="X19" s="3"/>
      <c r="Y19" s="3"/>
      <c r="Z19" s="3">
        <v>47</v>
      </c>
      <c r="AA19" s="3"/>
      <c r="AB19" s="3"/>
      <c r="AC19" s="3"/>
      <c r="AD19" s="3">
        <v>1</v>
      </c>
      <c r="AE19" s="3"/>
    </row>
    <row r="20" spans="1:31" x14ac:dyDescent="0.25">
      <c r="A20" s="3" t="s">
        <v>24</v>
      </c>
      <c r="B20" s="3"/>
      <c r="C20" s="3">
        <v>82</v>
      </c>
      <c r="D20" s="3">
        <v>96</v>
      </c>
      <c r="E20" s="3"/>
      <c r="F20" s="3">
        <v>12661</v>
      </c>
      <c r="G20" s="3"/>
      <c r="H20" s="3">
        <v>282</v>
      </c>
      <c r="I20" s="3"/>
      <c r="J20" s="3"/>
      <c r="K20" s="3">
        <v>12</v>
      </c>
      <c r="L20" s="3">
        <v>8</v>
      </c>
      <c r="M20" s="3">
        <v>65</v>
      </c>
      <c r="N20" s="3"/>
      <c r="O20" s="3">
        <v>91</v>
      </c>
      <c r="P20" s="3">
        <v>59</v>
      </c>
      <c r="Q20" s="3"/>
      <c r="R20" s="3"/>
      <c r="S20" s="3"/>
      <c r="T20" s="3"/>
      <c r="U20" s="3"/>
      <c r="V20" s="3"/>
      <c r="W20" s="3"/>
      <c r="X20" s="3"/>
      <c r="Y20" s="3"/>
      <c r="Z20" s="3">
        <v>873</v>
      </c>
      <c r="AA20" s="3">
        <v>55</v>
      </c>
      <c r="AB20" s="3">
        <v>255</v>
      </c>
      <c r="AC20" s="3"/>
      <c r="AD20" s="3">
        <v>71</v>
      </c>
      <c r="AE20" s="3">
        <v>31</v>
      </c>
    </row>
    <row r="21" spans="1:31" x14ac:dyDescent="0.25">
      <c r="A21" s="3" t="s">
        <v>4</v>
      </c>
      <c r="B21" s="3"/>
      <c r="C21" s="3"/>
      <c r="D21" s="3"/>
      <c r="E21" s="3"/>
      <c r="F21" s="3">
        <v>8699</v>
      </c>
      <c r="G21" s="3"/>
      <c r="H21" s="3">
        <v>12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>
        <v>139</v>
      </c>
      <c r="AA21" s="3"/>
      <c r="AB21" s="3"/>
      <c r="AC21" s="3"/>
      <c r="AD21" s="3"/>
      <c r="AE21" s="3"/>
    </row>
    <row r="22" spans="1:31" x14ac:dyDescent="0.25">
      <c r="A22" s="3" t="s">
        <v>5</v>
      </c>
      <c r="B22" s="3">
        <v>17</v>
      </c>
      <c r="C22" s="3"/>
      <c r="D22" s="3"/>
      <c r="E22" s="3"/>
      <c r="F22" s="3">
        <v>9857</v>
      </c>
      <c r="G22" s="3">
        <v>22</v>
      </c>
      <c r="H22" s="3">
        <v>246</v>
      </c>
      <c r="I22" s="3">
        <v>5</v>
      </c>
      <c r="J22" s="3"/>
      <c r="K22" s="3">
        <v>26</v>
      </c>
      <c r="L22" s="3"/>
      <c r="M22" s="3">
        <v>172</v>
      </c>
      <c r="N22" s="3"/>
      <c r="O22" s="3"/>
      <c r="P22" s="3"/>
      <c r="Q22" s="3">
        <v>22</v>
      </c>
      <c r="R22" s="3">
        <v>125</v>
      </c>
      <c r="S22" s="3"/>
      <c r="T22" s="3"/>
      <c r="U22" s="3"/>
      <c r="V22" s="3">
        <v>30</v>
      </c>
      <c r="W22" s="3"/>
      <c r="X22" s="3"/>
      <c r="Y22" s="3"/>
      <c r="Z22" s="3">
        <v>335</v>
      </c>
      <c r="AA22" s="3">
        <v>31</v>
      </c>
      <c r="AB22" s="3">
        <v>285</v>
      </c>
      <c r="AC22" s="3"/>
      <c r="AD22" s="3"/>
      <c r="AE22" s="3"/>
    </row>
    <row r="23" spans="1:31" x14ac:dyDescent="0.25">
      <c r="A23" s="3" t="s">
        <v>6</v>
      </c>
      <c r="B23" s="3"/>
      <c r="C23" s="3">
        <v>136</v>
      </c>
      <c r="D23" s="3">
        <v>457</v>
      </c>
      <c r="E23" s="3"/>
      <c r="F23" s="3">
        <v>10306</v>
      </c>
      <c r="G23" s="3">
        <v>20</v>
      </c>
      <c r="H23" s="3">
        <v>345</v>
      </c>
      <c r="I23" s="3">
        <v>17</v>
      </c>
      <c r="J23" s="3"/>
      <c r="K23" s="3"/>
      <c r="L23" s="3"/>
      <c r="M23" s="3">
        <v>96</v>
      </c>
      <c r="N23" s="3"/>
      <c r="O23" s="3">
        <v>20</v>
      </c>
      <c r="P23" s="3">
        <v>141</v>
      </c>
      <c r="Q23" s="3"/>
      <c r="R23" s="3">
        <v>39</v>
      </c>
      <c r="S23" s="3">
        <v>32</v>
      </c>
      <c r="T23" s="3"/>
      <c r="U23" s="3"/>
      <c r="V23" s="3">
        <v>27</v>
      </c>
      <c r="W23" s="3"/>
      <c r="X23" s="3">
        <v>95</v>
      </c>
      <c r="Y23" s="3"/>
      <c r="Z23" s="3">
        <v>1084</v>
      </c>
      <c r="AA23" s="3"/>
      <c r="AB23" s="3"/>
      <c r="AC23" s="3"/>
      <c r="AD23" s="3">
        <v>66</v>
      </c>
      <c r="AE23" s="3">
        <v>27</v>
      </c>
    </row>
    <row r="24" spans="1:31" x14ac:dyDescent="0.25">
      <c r="A24" s="3" t="s">
        <v>7</v>
      </c>
      <c r="B24" s="3"/>
      <c r="C24" s="3">
        <v>151</v>
      </c>
      <c r="D24" s="3"/>
      <c r="E24" s="3"/>
      <c r="F24" s="3">
        <v>10173</v>
      </c>
      <c r="G24" s="3"/>
      <c r="H24" s="3"/>
      <c r="I24" s="3">
        <v>45</v>
      </c>
      <c r="J24" s="3"/>
      <c r="K24" s="3">
        <v>8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>
        <v>5</v>
      </c>
      <c r="W24" s="3"/>
      <c r="X24" s="3"/>
      <c r="Y24" s="3"/>
      <c r="Z24" s="3">
        <v>378</v>
      </c>
      <c r="AA24" s="3"/>
      <c r="AB24" s="3"/>
      <c r="AC24" s="3"/>
      <c r="AD24" s="3">
        <v>19</v>
      </c>
      <c r="AE24" s="3"/>
    </row>
    <row r="25" spans="1:31" x14ac:dyDescent="0.25">
      <c r="A25" s="3" t="s">
        <v>8</v>
      </c>
      <c r="B25" s="3"/>
      <c r="C25" s="3"/>
      <c r="D25" s="3"/>
      <c r="E25" s="3"/>
      <c r="F25" s="3">
        <v>6523</v>
      </c>
      <c r="G25" s="3">
        <v>14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>
        <v>76</v>
      </c>
      <c r="T25" s="3"/>
      <c r="U25" s="3"/>
      <c r="V25" s="3">
        <v>67</v>
      </c>
      <c r="W25" s="3"/>
      <c r="X25" s="3"/>
      <c r="Y25" s="3"/>
      <c r="Z25" s="3">
        <v>769</v>
      </c>
      <c r="AA25" s="3"/>
      <c r="AB25" s="3"/>
      <c r="AC25" s="3"/>
      <c r="AD25" s="3"/>
      <c r="AE25" s="3"/>
    </row>
    <row r="26" spans="1:31" x14ac:dyDescent="0.25">
      <c r="A26" s="3" t="s">
        <v>25</v>
      </c>
      <c r="B26" s="3"/>
      <c r="C26" s="3"/>
      <c r="D26" s="3"/>
      <c r="E26" s="3"/>
      <c r="F26" s="3">
        <v>6901</v>
      </c>
      <c r="G26" s="3"/>
      <c r="H26" s="3"/>
      <c r="I26" s="3"/>
      <c r="J26" s="3"/>
      <c r="K26" s="3"/>
      <c r="L26" s="3"/>
      <c r="M26" s="3">
        <v>26</v>
      </c>
      <c r="N26" s="3"/>
      <c r="O26" s="3">
        <v>32</v>
      </c>
      <c r="P26" s="3"/>
      <c r="Q26" s="3">
        <v>72</v>
      </c>
      <c r="R26" s="3"/>
      <c r="S26" s="3"/>
      <c r="T26" s="3"/>
      <c r="U26" s="3">
        <v>16</v>
      </c>
      <c r="V26" s="3">
        <v>15</v>
      </c>
      <c r="W26" s="3"/>
      <c r="X26" s="3"/>
      <c r="Y26" s="3"/>
      <c r="Z26" s="3">
        <v>524</v>
      </c>
      <c r="AA26" s="3"/>
      <c r="AB26" s="3"/>
      <c r="AC26" s="3"/>
      <c r="AD26" s="3"/>
      <c r="AE26" s="3"/>
    </row>
    <row r="27" spans="1:31" x14ac:dyDescent="0.25">
      <c r="A27" s="3" t="s">
        <v>26</v>
      </c>
      <c r="B27" s="3"/>
      <c r="C27" s="3">
        <v>3</v>
      </c>
      <c r="D27" s="3"/>
      <c r="E27" s="3"/>
      <c r="F27" s="3">
        <v>9430</v>
      </c>
      <c r="G27" s="3">
        <v>26</v>
      </c>
      <c r="H27" s="3">
        <v>169</v>
      </c>
      <c r="I27" s="3">
        <v>5</v>
      </c>
      <c r="J27" s="3"/>
      <c r="K27" s="3"/>
      <c r="L27" s="3"/>
      <c r="M27" s="3"/>
      <c r="N27" s="3"/>
      <c r="O27" s="3"/>
      <c r="P27" s="3"/>
      <c r="Q27" s="3"/>
      <c r="R27" s="3"/>
      <c r="S27" s="3">
        <v>4</v>
      </c>
      <c r="T27" s="3"/>
      <c r="U27" s="3"/>
      <c r="V27" s="3"/>
      <c r="W27" s="3">
        <v>2</v>
      </c>
      <c r="X27" s="3">
        <v>21</v>
      </c>
      <c r="Y27" s="3">
        <v>4</v>
      </c>
      <c r="Z27" s="3">
        <v>300</v>
      </c>
      <c r="AA27" s="3"/>
      <c r="AB27" s="3"/>
      <c r="AC27" s="3">
        <v>2</v>
      </c>
      <c r="AD27" s="3"/>
      <c r="AE27" s="3">
        <v>18</v>
      </c>
    </row>
    <row r="28" spans="1:31" x14ac:dyDescent="0.25">
      <c r="A28" s="3" t="s">
        <v>27</v>
      </c>
      <c r="B28" s="3"/>
      <c r="C28" s="3">
        <v>47</v>
      </c>
      <c r="D28" s="3"/>
      <c r="E28" s="3"/>
      <c r="F28" s="3">
        <v>6034</v>
      </c>
      <c r="G28" s="3"/>
      <c r="H28" s="3"/>
      <c r="I28" s="3"/>
      <c r="J28" s="3"/>
      <c r="K28" s="3"/>
      <c r="L28" s="3"/>
      <c r="M28" s="3"/>
      <c r="N28" s="3"/>
      <c r="O28" s="3">
        <v>14</v>
      </c>
      <c r="P28" s="3"/>
      <c r="Q28" s="3"/>
      <c r="R28" s="3"/>
      <c r="S28" s="3"/>
      <c r="T28" s="3"/>
      <c r="U28" s="3">
        <v>28</v>
      </c>
      <c r="V28" s="3"/>
      <c r="W28" s="3"/>
      <c r="X28" s="3"/>
      <c r="Y28" s="3"/>
      <c r="Z28" s="3">
        <v>923</v>
      </c>
      <c r="AA28" s="3"/>
      <c r="AB28" s="3"/>
      <c r="AC28" s="3">
        <v>16</v>
      </c>
      <c r="AD28" s="3"/>
      <c r="AE28" s="3"/>
    </row>
    <row r="29" spans="1:31" x14ac:dyDescent="0.25">
      <c r="A29" s="3" t="s">
        <v>28</v>
      </c>
      <c r="B29" s="3">
        <v>4</v>
      </c>
      <c r="C29" s="3"/>
      <c r="D29" s="3">
        <v>26</v>
      </c>
      <c r="E29" s="3"/>
      <c r="F29" s="3">
        <v>5985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>
        <v>8</v>
      </c>
      <c r="V29" s="3"/>
      <c r="W29" s="3"/>
      <c r="X29" s="3"/>
      <c r="Y29" s="3"/>
      <c r="Z29" s="3">
        <v>474</v>
      </c>
      <c r="AA29" s="3"/>
      <c r="AB29" s="3"/>
      <c r="AC29" s="3"/>
      <c r="AD29" s="3"/>
      <c r="AE29" s="3"/>
    </row>
    <row r="30" spans="1:31" x14ac:dyDescent="0.25">
      <c r="A30" s="3" t="s">
        <v>29</v>
      </c>
      <c r="B30" s="3"/>
      <c r="C30" s="3">
        <v>151</v>
      </c>
      <c r="D30" s="3"/>
      <c r="E30" s="3"/>
      <c r="F30" s="3">
        <v>11283</v>
      </c>
      <c r="G30" s="3">
        <v>14</v>
      </c>
      <c r="H30" s="3"/>
      <c r="I30" s="3"/>
      <c r="J30" s="3">
        <v>143</v>
      </c>
      <c r="K30" s="3"/>
      <c r="L30" s="3"/>
      <c r="M30" s="3">
        <v>67</v>
      </c>
      <c r="N30" s="3">
        <v>15</v>
      </c>
      <c r="O30" s="3">
        <v>15</v>
      </c>
      <c r="P30" s="3"/>
      <c r="Q30" s="3">
        <v>8</v>
      </c>
      <c r="R30" s="3"/>
      <c r="S30" s="3">
        <v>163</v>
      </c>
      <c r="T30" s="3"/>
      <c r="U30" s="3">
        <v>22</v>
      </c>
      <c r="V30" s="3"/>
      <c r="W30" s="3"/>
      <c r="X30" s="3"/>
      <c r="Y30" s="3">
        <v>43</v>
      </c>
      <c r="Z30" s="3">
        <v>2359</v>
      </c>
      <c r="AA30" s="3">
        <v>4</v>
      </c>
      <c r="AB30" s="3">
        <v>49</v>
      </c>
      <c r="AC30" s="3"/>
      <c r="AD30" s="3"/>
      <c r="AE30" s="3">
        <v>34</v>
      </c>
    </row>
    <row r="31" spans="1:31" x14ac:dyDescent="0.25">
      <c r="A31" s="3" t="s">
        <v>30</v>
      </c>
      <c r="B31" s="3"/>
      <c r="C31" s="3"/>
      <c r="D31" s="3"/>
      <c r="E31" s="3"/>
      <c r="F31" s="3">
        <v>7859</v>
      </c>
      <c r="G31" s="3"/>
      <c r="H31" s="3">
        <v>18</v>
      </c>
      <c r="I31" s="3"/>
      <c r="J31" s="3"/>
      <c r="K31" s="3"/>
      <c r="L31" s="3"/>
      <c r="M31" s="3">
        <v>5</v>
      </c>
      <c r="N31" s="3"/>
      <c r="O31" s="3"/>
      <c r="P31" s="3"/>
      <c r="Q31" s="3">
        <v>21</v>
      </c>
      <c r="R31" s="3"/>
      <c r="S31" s="3"/>
      <c r="T31" s="3"/>
      <c r="U31" s="3">
        <v>12</v>
      </c>
      <c r="V31" s="3"/>
      <c r="W31" s="3"/>
      <c r="X31" s="3"/>
      <c r="Y31" s="3"/>
      <c r="Z31" s="3">
        <v>1924</v>
      </c>
      <c r="AA31" s="3"/>
      <c r="AB31" s="3">
        <v>36</v>
      </c>
      <c r="AC31" s="3"/>
      <c r="AD31" s="3"/>
      <c r="AE31" s="3">
        <v>114</v>
      </c>
    </row>
    <row r="32" spans="1:31" x14ac:dyDescent="0.25">
      <c r="A32" s="3" t="s">
        <v>31</v>
      </c>
      <c r="B32" s="3"/>
      <c r="C32" s="3">
        <v>216</v>
      </c>
      <c r="D32" s="3"/>
      <c r="E32" s="3"/>
      <c r="F32" s="3">
        <v>3919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>
        <v>26</v>
      </c>
      <c r="T32" s="3"/>
      <c r="U32" s="3"/>
      <c r="V32" s="3"/>
      <c r="W32" s="3"/>
      <c r="X32" s="3"/>
      <c r="Y32" s="3"/>
      <c r="Z32" s="3">
        <v>5818</v>
      </c>
      <c r="AA32" s="3"/>
      <c r="AB32" s="3"/>
      <c r="AC32" s="3"/>
      <c r="AD32" s="3"/>
      <c r="AE32" s="3">
        <v>36</v>
      </c>
    </row>
    <row r="33" spans="1:31" x14ac:dyDescent="0.25">
      <c r="A33" s="3" t="s">
        <v>32</v>
      </c>
      <c r="B33" s="3">
        <v>26</v>
      </c>
      <c r="C33" s="3">
        <v>97</v>
      </c>
      <c r="D33" s="3">
        <v>21</v>
      </c>
      <c r="E33" s="3"/>
      <c r="F33" s="3">
        <v>6589</v>
      </c>
      <c r="G33" s="3">
        <v>40</v>
      </c>
      <c r="H33" s="3"/>
      <c r="I33" s="3"/>
      <c r="J33" s="3">
        <v>28</v>
      </c>
      <c r="K33" s="3"/>
      <c r="L33" s="3"/>
      <c r="M33" s="3"/>
      <c r="N33" s="3"/>
      <c r="O33" s="3">
        <v>18</v>
      </c>
      <c r="P33" s="3">
        <v>21</v>
      </c>
      <c r="Q33" s="3"/>
      <c r="R33" s="3"/>
      <c r="S33" s="3"/>
      <c r="T33" s="3"/>
      <c r="U33" s="3">
        <v>18</v>
      </c>
      <c r="V33" s="3">
        <v>35</v>
      </c>
      <c r="W33" s="3">
        <v>11</v>
      </c>
      <c r="X33" s="3"/>
      <c r="Y33" s="3"/>
      <c r="Z33" s="3">
        <v>732</v>
      </c>
      <c r="AA33" s="3"/>
      <c r="AB33" s="3"/>
      <c r="AC33" s="3">
        <v>19</v>
      </c>
      <c r="AD33" s="3">
        <v>133</v>
      </c>
      <c r="AE33" s="3">
        <v>28</v>
      </c>
    </row>
    <row r="34" spans="1:31" x14ac:dyDescent="0.25">
      <c r="A34" s="3" t="s">
        <v>33</v>
      </c>
      <c r="B34" s="3"/>
      <c r="C34" s="3"/>
      <c r="D34" s="3"/>
      <c r="E34" s="3"/>
      <c r="F34" s="3">
        <v>4993</v>
      </c>
      <c r="G34" s="3"/>
      <c r="H34" s="3"/>
      <c r="I34" s="3"/>
      <c r="J34" s="3"/>
      <c r="K34" s="3"/>
      <c r="L34" s="3"/>
      <c r="M34" s="3">
        <v>21</v>
      </c>
      <c r="N34" s="3"/>
      <c r="O34" s="3"/>
      <c r="P34" s="3"/>
      <c r="Q34" s="3"/>
      <c r="R34" s="3"/>
      <c r="S34" s="3">
        <v>214</v>
      </c>
      <c r="T34" s="3"/>
      <c r="U34" s="3">
        <v>177</v>
      </c>
      <c r="V34" s="3"/>
      <c r="W34" s="3"/>
      <c r="X34" s="3"/>
      <c r="Y34" s="3"/>
      <c r="Z34" s="3">
        <v>5866</v>
      </c>
      <c r="AA34" s="3">
        <v>9</v>
      </c>
      <c r="AB34" s="3"/>
      <c r="AC34" s="3">
        <v>177</v>
      </c>
      <c r="AD34" s="3">
        <v>34</v>
      </c>
      <c r="AE34" s="3"/>
    </row>
    <row r="35" spans="1:31" x14ac:dyDescent="0.25">
      <c r="A35" s="3" t="s">
        <v>34</v>
      </c>
      <c r="B35" s="3"/>
      <c r="C35" s="3"/>
      <c r="D35" s="3"/>
      <c r="E35" s="3"/>
      <c r="F35" s="3">
        <v>6902</v>
      </c>
      <c r="G35" s="3">
        <v>84</v>
      </c>
      <c r="H35" s="3"/>
      <c r="I35" s="3"/>
      <c r="J35" s="3">
        <v>77</v>
      </c>
      <c r="K35" s="3"/>
      <c r="L35" s="3"/>
      <c r="M35" s="3">
        <v>12</v>
      </c>
      <c r="N35" s="3"/>
      <c r="O35" s="3"/>
      <c r="P35" s="3"/>
      <c r="Q35" s="3"/>
      <c r="R35" s="3"/>
      <c r="S35" s="3"/>
      <c r="T35" s="3"/>
      <c r="U35" s="3">
        <v>49</v>
      </c>
      <c r="V35" s="3"/>
      <c r="W35" s="3">
        <v>314</v>
      </c>
      <c r="X35" s="3"/>
      <c r="Y35" s="3"/>
      <c r="Z35" s="3">
        <v>834</v>
      </c>
      <c r="AA35" s="3"/>
      <c r="AB35" s="3">
        <v>85</v>
      </c>
      <c r="AC35" s="3"/>
      <c r="AD35" s="3">
        <v>30</v>
      </c>
      <c r="AE35" s="3">
        <v>146</v>
      </c>
    </row>
    <row r="36" spans="1:31" x14ac:dyDescent="0.25">
      <c r="A36" s="3" t="s">
        <v>9</v>
      </c>
      <c r="B36" s="3"/>
      <c r="C36" s="3"/>
      <c r="D36" s="3">
        <v>44</v>
      </c>
      <c r="E36" s="3"/>
      <c r="F36" s="3">
        <v>5631</v>
      </c>
      <c r="G36" s="3"/>
      <c r="H36" s="3">
        <v>16</v>
      </c>
      <c r="I36" s="3"/>
      <c r="J36" s="3">
        <v>8</v>
      </c>
      <c r="K36" s="3"/>
      <c r="L36" s="3"/>
      <c r="M36" s="3"/>
      <c r="N36" s="3"/>
      <c r="O36" s="3"/>
      <c r="P36" s="3"/>
      <c r="Q36" s="3"/>
      <c r="R36" s="3"/>
      <c r="S36" s="3">
        <v>14</v>
      </c>
      <c r="T36" s="3"/>
      <c r="U36" s="3"/>
      <c r="V36" s="3"/>
      <c r="W36" s="3"/>
      <c r="X36" s="3"/>
      <c r="Y36" s="3"/>
      <c r="Z36" s="3">
        <v>3621</v>
      </c>
      <c r="AA36" s="3"/>
      <c r="AB36" s="3"/>
      <c r="AC36" s="3"/>
      <c r="AD36" s="3"/>
      <c r="AE36" s="3">
        <v>7</v>
      </c>
    </row>
    <row r="37" spans="1:31" x14ac:dyDescent="0.25">
      <c r="A37" s="3" t="s">
        <v>35</v>
      </c>
      <c r="B37" s="3"/>
      <c r="C37" s="3">
        <v>313</v>
      </c>
      <c r="D37" s="3">
        <v>17</v>
      </c>
      <c r="E37" s="3"/>
      <c r="F37" s="3">
        <v>7122</v>
      </c>
      <c r="G37" s="3">
        <v>49</v>
      </c>
      <c r="H37" s="3"/>
      <c r="I37" s="3"/>
      <c r="J37" s="3">
        <v>29</v>
      </c>
      <c r="K37" s="3">
        <v>25</v>
      </c>
      <c r="L37" s="3"/>
      <c r="M37" s="3"/>
      <c r="N37" s="3"/>
      <c r="O37" s="3"/>
      <c r="P37" s="3"/>
      <c r="Q37" s="3"/>
      <c r="R37" s="3"/>
      <c r="S37" s="3">
        <v>111</v>
      </c>
      <c r="T37" s="3"/>
      <c r="U37" s="3">
        <v>190</v>
      </c>
      <c r="V37" s="3"/>
      <c r="W37" s="3"/>
      <c r="X37" s="3"/>
      <c r="Y37" s="3"/>
      <c r="Z37" s="3">
        <v>2196</v>
      </c>
      <c r="AA37" s="3"/>
      <c r="AB37" s="3"/>
      <c r="AC37" s="3">
        <v>26</v>
      </c>
      <c r="AD37" s="3">
        <v>51</v>
      </c>
      <c r="AE37" s="3"/>
    </row>
    <row r="38" spans="1:31" x14ac:dyDescent="0.25">
      <c r="A38" s="3" t="s">
        <v>36</v>
      </c>
      <c r="B38" s="3">
        <v>102</v>
      </c>
      <c r="C38" s="3">
        <v>111</v>
      </c>
      <c r="D38" s="3">
        <v>96</v>
      </c>
      <c r="E38" s="3"/>
      <c r="F38" s="3">
        <v>7670</v>
      </c>
      <c r="G38" s="3">
        <v>248</v>
      </c>
      <c r="H38" s="3">
        <v>184</v>
      </c>
      <c r="I38" s="3">
        <v>33</v>
      </c>
      <c r="J38" s="3">
        <v>26</v>
      </c>
      <c r="K38" s="3"/>
      <c r="L38" s="3"/>
      <c r="M38" s="3">
        <v>125</v>
      </c>
      <c r="N38" s="3"/>
      <c r="O38" s="3">
        <v>29</v>
      </c>
      <c r="P38" s="3">
        <v>73</v>
      </c>
      <c r="Q38" s="3">
        <v>34</v>
      </c>
      <c r="R38" s="3"/>
      <c r="S38" s="3">
        <v>54</v>
      </c>
      <c r="T38" s="3">
        <v>453</v>
      </c>
      <c r="U38" s="3">
        <v>177</v>
      </c>
      <c r="V38" s="3"/>
      <c r="W38" s="3">
        <v>189</v>
      </c>
      <c r="X38" s="3"/>
      <c r="Y38" s="3"/>
      <c r="Z38" s="3">
        <v>1669</v>
      </c>
      <c r="AA38" s="3">
        <v>67</v>
      </c>
      <c r="AB38" s="3">
        <v>72</v>
      </c>
      <c r="AC38" s="3">
        <v>66</v>
      </c>
      <c r="AD38" s="3">
        <v>130</v>
      </c>
      <c r="AE38" s="3"/>
    </row>
    <row r="39" spans="1:31" x14ac:dyDescent="0.25">
      <c r="A39" s="3" t="s">
        <v>37</v>
      </c>
      <c r="B39" s="3"/>
      <c r="C39" s="3">
        <v>183</v>
      </c>
      <c r="D39" s="3">
        <v>14</v>
      </c>
      <c r="E39" s="3"/>
      <c r="F39" s="3">
        <v>7387</v>
      </c>
      <c r="G39" s="3">
        <v>73</v>
      </c>
      <c r="H39" s="3"/>
      <c r="I39" s="3"/>
      <c r="J39" s="3"/>
      <c r="K39" s="3"/>
      <c r="L39" s="3"/>
      <c r="M39" s="3"/>
      <c r="N39" s="3">
        <v>24</v>
      </c>
      <c r="O39" s="3"/>
      <c r="P39" s="3"/>
      <c r="Q39" s="3"/>
      <c r="R39" s="3"/>
      <c r="S39" s="3"/>
      <c r="T39" s="3"/>
      <c r="U39" s="3">
        <v>346</v>
      </c>
      <c r="V39" s="3"/>
      <c r="W39" s="3"/>
      <c r="X39" s="3"/>
      <c r="Y39" s="3">
        <v>6</v>
      </c>
      <c r="Z39" s="3">
        <v>243</v>
      </c>
      <c r="AA39" s="3"/>
      <c r="AB39" s="3"/>
      <c r="AC39" s="3"/>
      <c r="AD39" s="3">
        <v>21</v>
      </c>
      <c r="AE39" s="3"/>
    </row>
    <row r="40" spans="1:31" x14ac:dyDescent="0.25">
      <c r="A40" s="3" t="s">
        <v>38</v>
      </c>
      <c r="B40" s="3">
        <v>19</v>
      </c>
      <c r="C40" s="3">
        <v>24</v>
      </c>
      <c r="D40" s="3"/>
      <c r="E40" s="3"/>
      <c r="F40" s="3">
        <v>7649</v>
      </c>
      <c r="G40" s="3"/>
      <c r="H40" s="3"/>
      <c r="I40" s="3">
        <v>22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>
        <v>457</v>
      </c>
      <c r="AA40" s="3"/>
      <c r="AB40" s="3"/>
      <c r="AC40" s="3"/>
      <c r="AD40" s="3"/>
      <c r="AE40" s="3"/>
    </row>
    <row r="41" spans="1:31" x14ac:dyDescent="0.25">
      <c r="A41" s="3" t="s">
        <v>39</v>
      </c>
      <c r="B41" s="3">
        <v>19</v>
      </c>
      <c r="C41" s="3">
        <v>25</v>
      </c>
      <c r="D41" s="3">
        <v>30</v>
      </c>
      <c r="E41" s="3"/>
      <c r="F41" s="3">
        <v>6257</v>
      </c>
      <c r="G41" s="3">
        <v>23</v>
      </c>
      <c r="H41" s="3">
        <v>18</v>
      </c>
      <c r="I41" s="3">
        <v>8</v>
      </c>
      <c r="J41" s="3">
        <v>25</v>
      </c>
      <c r="K41" s="3">
        <v>142</v>
      </c>
      <c r="L41" s="3"/>
      <c r="M41" s="3">
        <v>129</v>
      </c>
      <c r="N41" s="3">
        <v>143</v>
      </c>
      <c r="O41" s="3">
        <v>30</v>
      </c>
      <c r="P41" s="3">
        <v>27</v>
      </c>
      <c r="Q41" s="3">
        <v>9</v>
      </c>
      <c r="R41" s="3">
        <v>24</v>
      </c>
      <c r="S41" s="3"/>
      <c r="T41" s="3">
        <v>33</v>
      </c>
      <c r="U41" s="3">
        <v>72</v>
      </c>
      <c r="V41" s="3"/>
      <c r="W41" s="3">
        <v>21</v>
      </c>
      <c r="X41" s="3">
        <v>88</v>
      </c>
      <c r="Y41" s="3">
        <v>25</v>
      </c>
      <c r="Z41" s="3">
        <v>860</v>
      </c>
      <c r="AA41" s="3"/>
      <c r="AB41" s="3">
        <v>38</v>
      </c>
      <c r="AC41" s="3">
        <v>74</v>
      </c>
      <c r="AD41" s="3">
        <v>105</v>
      </c>
      <c r="AE41" s="3"/>
    </row>
    <row r="42" spans="1:31" x14ac:dyDescent="0.25">
      <c r="A42" s="3" t="s">
        <v>40</v>
      </c>
      <c r="B42" s="3">
        <v>42</v>
      </c>
      <c r="C42" s="3">
        <v>90</v>
      </c>
      <c r="D42" s="3">
        <v>204</v>
      </c>
      <c r="E42" s="3"/>
      <c r="F42" s="3">
        <v>5381</v>
      </c>
      <c r="G42" s="3">
        <v>55</v>
      </c>
      <c r="H42" s="3">
        <v>37</v>
      </c>
      <c r="I42" s="3"/>
      <c r="J42" s="3"/>
      <c r="K42" s="3">
        <v>15</v>
      </c>
      <c r="L42" s="3"/>
      <c r="M42" s="3">
        <v>190</v>
      </c>
      <c r="N42" s="3">
        <v>17</v>
      </c>
      <c r="O42" s="3"/>
      <c r="P42" s="3">
        <v>132</v>
      </c>
      <c r="Q42" s="3"/>
      <c r="R42" s="3">
        <v>61</v>
      </c>
      <c r="S42" s="3">
        <v>65</v>
      </c>
      <c r="T42" s="3"/>
      <c r="U42" s="3">
        <v>106</v>
      </c>
      <c r="V42" s="3">
        <v>112</v>
      </c>
      <c r="W42" s="3">
        <v>342</v>
      </c>
      <c r="X42" s="3">
        <v>117</v>
      </c>
      <c r="Y42" s="3"/>
      <c r="Z42" s="3">
        <v>771</v>
      </c>
      <c r="AA42" s="3">
        <v>12</v>
      </c>
      <c r="AB42" s="3">
        <v>70</v>
      </c>
      <c r="AC42" s="3">
        <v>38</v>
      </c>
      <c r="AD42" s="3">
        <v>137</v>
      </c>
      <c r="AE42" s="3"/>
    </row>
    <row r="43" spans="1:31" x14ac:dyDescent="0.25">
      <c r="A43" s="3" t="s">
        <v>41</v>
      </c>
      <c r="B43" s="3">
        <v>107</v>
      </c>
      <c r="C43" s="3">
        <v>95</v>
      </c>
      <c r="D43" s="3">
        <v>113</v>
      </c>
      <c r="E43" s="3"/>
      <c r="F43" s="3">
        <v>7427</v>
      </c>
      <c r="G43" s="3">
        <v>61</v>
      </c>
      <c r="H43" s="3">
        <v>35</v>
      </c>
      <c r="I43" s="3"/>
      <c r="J43" s="3">
        <v>93</v>
      </c>
      <c r="K43" s="3">
        <v>72</v>
      </c>
      <c r="L43" s="3"/>
      <c r="M43" s="3">
        <v>134</v>
      </c>
      <c r="N43" s="3">
        <v>28</v>
      </c>
      <c r="O43" s="3"/>
      <c r="P43" s="3"/>
      <c r="Q43" s="3"/>
      <c r="R43" s="3">
        <v>63</v>
      </c>
      <c r="S43" s="3"/>
      <c r="T43" s="3"/>
      <c r="U43" s="3">
        <v>270</v>
      </c>
      <c r="V43" s="3"/>
      <c r="W43" s="3"/>
      <c r="X43" s="3">
        <v>40</v>
      </c>
      <c r="Y43" s="3">
        <v>178</v>
      </c>
      <c r="Z43" s="3">
        <v>992</v>
      </c>
      <c r="AA43" s="3">
        <v>14</v>
      </c>
      <c r="AB43" s="3">
        <v>113</v>
      </c>
      <c r="AC43" s="3">
        <v>102</v>
      </c>
      <c r="AD43" s="3">
        <v>53</v>
      </c>
      <c r="AE43" s="3">
        <v>55</v>
      </c>
    </row>
    <row r="44" spans="1:31" x14ac:dyDescent="0.25">
      <c r="A44" s="3" t="s">
        <v>42</v>
      </c>
      <c r="B44" s="3">
        <v>64</v>
      </c>
      <c r="C44" s="3">
        <v>15</v>
      </c>
      <c r="D44" s="3">
        <v>28</v>
      </c>
      <c r="E44" s="3"/>
      <c r="F44" s="3">
        <v>7112</v>
      </c>
      <c r="G44" s="3"/>
      <c r="H44" s="3"/>
      <c r="I44" s="3">
        <v>44</v>
      </c>
      <c r="J44" s="3">
        <v>51</v>
      </c>
      <c r="K44" s="3">
        <v>114</v>
      </c>
      <c r="L44" s="3"/>
      <c r="M44" s="3">
        <v>238</v>
      </c>
      <c r="N44" s="3"/>
      <c r="O44" s="3"/>
      <c r="P44" s="3">
        <v>29</v>
      </c>
      <c r="Q44" s="3"/>
      <c r="R44" s="3">
        <v>6</v>
      </c>
      <c r="S44" s="3"/>
      <c r="T44" s="3"/>
      <c r="U44" s="3">
        <v>82</v>
      </c>
      <c r="V44" s="3"/>
      <c r="W44" s="3"/>
      <c r="X44" s="3">
        <v>22</v>
      </c>
      <c r="Y44" s="3"/>
      <c r="Z44" s="3">
        <v>771</v>
      </c>
      <c r="AA44" s="3">
        <v>22</v>
      </c>
      <c r="AB44" s="3">
        <v>51</v>
      </c>
      <c r="AC44" s="3">
        <v>18</v>
      </c>
      <c r="AD44" s="3">
        <v>298</v>
      </c>
      <c r="AE44" s="3">
        <v>8</v>
      </c>
    </row>
    <row r="45" spans="1:31" x14ac:dyDescent="0.25">
      <c r="A45" s="3" t="s">
        <v>43</v>
      </c>
      <c r="B45" s="3">
        <v>20</v>
      </c>
      <c r="C45" s="3"/>
      <c r="D45" s="3">
        <v>17</v>
      </c>
      <c r="E45" s="3"/>
      <c r="F45" s="3">
        <v>3936</v>
      </c>
      <c r="G45" s="3">
        <v>82</v>
      </c>
      <c r="H45" s="3"/>
      <c r="I45" s="3">
        <v>29</v>
      </c>
      <c r="J45" s="3">
        <v>35</v>
      </c>
      <c r="K45" s="3">
        <v>26</v>
      </c>
      <c r="L45" s="3"/>
      <c r="M45" s="3">
        <v>17</v>
      </c>
      <c r="N45" s="3">
        <v>78</v>
      </c>
      <c r="O45" s="3"/>
      <c r="P45" s="3">
        <v>30</v>
      </c>
      <c r="Q45" s="3">
        <v>36</v>
      </c>
      <c r="R45" s="3">
        <v>25</v>
      </c>
      <c r="S45" s="3"/>
      <c r="T45" s="3"/>
      <c r="U45" s="3">
        <v>497</v>
      </c>
      <c r="V45" s="3">
        <v>51</v>
      </c>
      <c r="W45" s="3">
        <v>19</v>
      </c>
      <c r="X45" s="3"/>
      <c r="Y45" s="3">
        <v>108</v>
      </c>
      <c r="Z45" s="3">
        <v>2609</v>
      </c>
      <c r="AA45" s="3"/>
      <c r="AB45" s="3">
        <v>25</v>
      </c>
      <c r="AC45" s="3">
        <v>36</v>
      </c>
      <c r="AD45" s="3">
        <v>46</v>
      </c>
      <c r="AE45" s="3"/>
    </row>
    <row r="46" spans="1:31" x14ac:dyDescent="0.25">
      <c r="A46" s="3" t="s">
        <v>44</v>
      </c>
      <c r="B46" s="3">
        <v>23</v>
      </c>
      <c r="C46" s="3">
        <v>78</v>
      </c>
      <c r="D46" s="3">
        <v>90</v>
      </c>
      <c r="E46" s="3">
        <v>72</v>
      </c>
      <c r="F46" s="3">
        <v>6883</v>
      </c>
      <c r="G46" s="3">
        <v>269</v>
      </c>
      <c r="H46" s="3">
        <v>13</v>
      </c>
      <c r="I46" s="3">
        <v>8</v>
      </c>
      <c r="J46" s="3">
        <v>81</v>
      </c>
      <c r="K46" s="3">
        <v>199</v>
      </c>
      <c r="L46" s="3"/>
      <c r="M46" s="3">
        <v>36</v>
      </c>
      <c r="N46" s="3">
        <v>14</v>
      </c>
      <c r="O46" s="3"/>
      <c r="P46" s="3"/>
      <c r="Q46" s="3">
        <v>33</v>
      </c>
      <c r="R46" s="3"/>
      <c r="S46" s="3"/>
      <c r="T46" s="3"/>
      <c r="U46" s="3">
        <v>657</v>
      </c>
      <c r="V46" s="3">
        <v>16</v>
      </c>
      <c r="W46" s="3">
        <v>25</v>
      </c>
      <c r="X46" s="3">
        <v>6</v>
      </c>
      <c r="Y46" s="3">
        <v>19</v>
      </c>
      <c r="Z46" s="3">
        <v>2540</v>
      </c>
      <c r="AA46" s="3"/>
      <c r="AB46" s="3"/>
      <c r="AC46" s="3">
        <v>23</v>
      </c>
      <c r="AD46" s="3">
        <v>381</v>
      </c>
      <c r="AE46" s="3">
        <v>121</v>
      </c>
    </row>
    <row r="47" spans="1:31" x14ac:dyDescent="0.25">
      <c r="A47" s="3" t="s">
        <v>45</v>
      </c>
      <c r="B47" s="3">
        <v>98</v>
      </c>
      <c r="C47" s="3"/>
      <c r="D47" s="3">
        <v>63</v>
      </c>
      <c r="E47" s="3"/>
      <c r="F47" s="3">
        <v>5137</v>
      </c>
      <c r="G47" s="3">
        <v>12</v>
      </c>
      <c r="H47" s="3"/>
      <c r="I47" s="3">
        <v>25</v>
      </c>
      <c r="J47" s="3">
        <v>96</v>
      </c>
      <c r="K47" s="3">
        <v>47</v>
      </c>
      <c r="L47" s="3"/>
      <c r="M47" s="3">
        <v>348</v>
      </c>
      <c r="N47" s="3">
        <v>15</v>
      </c>
      <c r="O47" s="3"/>
      <c r="P47" s="3">
        <v>94</v>
      </c>
      <c r="Q47" s="3">
        <v>135</v>
      </c>
      <c r="R47" s="3">
        <v>118</v>
      </c>
      <c r="S47" s="3">
        <v>20</v>
      </c>
      <c r="T47" s="3"/>
      <c r="U47" s="3">
        <v>72</v>
      </c>
      <c r="V47" s="3">
        <v>13</v>
      </c>
      <c r="W47" s="3"/>
      <c r="X47" s="3">
        <v>109</v>
      </c>
      <c r="Y47" s="3">
        <v>195</v>
      </c>
      <c r="Z47" s="3">
        <v>1320</v>
      </c>
      <c r="AA47" s="3">
        <v>212</v>
      </c>
      <c r="AB47" s="3">
        <v>505</v>
      </c>
      <c r="AC47" s="3"/>
      <c r="AD47" s="3">
        <v>101</v>
      </c>
      <c r="AE47" s="3">
        <v>17</v>
      </c>
    </row>
    <row r="48" spans="1:31" x14ac:dyDescent="0.25">
      <c r="A48" s="3" t="s">
        <v>46</v>
      </c>
      <c r="B48" s="3"/>
      <c r="C48" s="3">
        <v>22</v>
      </c>
      <c r="D48" s="3"/>
      <c r="E48" s="3"/>
      <c r="F48" s="3">
        <v>7600</v>
      </c>
      <c r="G48" s="3">
        <v>56</v>
      </c>
      <c r="H48" s="3">
        <v>10</v>
      </c>
      <c r="I48" s="3">
        <v>18</v>
      </c>
      <c r="J48" s="3"/>
      <c r="K48" s="3">
        <v>55</v>
      </c>
      <c r="L48" s="3"/>
      <c r="M48" s="3">
        <v>260</v>
      </c>
      <c r="N48" s="3"/>
      <c r="O48" s="3">
        <v>100</v>
      </c>
      <c r="P48" s="3">
        <v>20</v>
      </c>
      <c r="Q48" s="3"/>
      <c r="R48" s="3"/>
      <c r="S48" s="3">
        <v>31</v>
      </c>
      <c r="T48" s="3">
        <v>37</v>
      </c>
      <c r="U48" s="3">
        <v>68</v>
      </c>
      <c r="V48" s="3">
        <v>88</v>
      </c>
      <c r="W48" s="3"/>
      <c r="X48" s="3"/>
      <c r="Y48" s="3"/>
      <c r="Z48" s="3">
        <v>2762</v>
      </c>
      <c r="AA48" s="3">
        <v>35</v>
      </c>
      <c r="AB48" s="3">
        <v>12</v>
      </c>
      <c r="AC48" s="3"/>
      <c r="AD48" s="3">
        <v>19</v>
      </c>
      <c r="AE48" s="3"/>
    </row>
    <row r="49" spans="1:31" x14ac:dyDescent="0.25">
      <c r="A49" s="3" t="s">
        <v>47</v>
      </c>
      <c r="B49" s="3"/>
      <c r="C49" s="3"/>
      <c r="D49" s="3"/>
      <c r="E49" s="3"/>
      <c r="F49" s="3">
        <v>4459</v>
      </c>
      <c r="G49" s="3">
        <v>41</v>
      </c>
      <c r="H49" s="3"/>
      <c r="I49" s="3"/>
      <c r="J49" s="3"/>
      <c r="K49" s="3"/>
      <c r="L49" s="3"/>
      <c r="M49" s="3"/>
      <c r="N49" s="3"/>
      <c r="O49" s="3"/>
      <c r="P49" s="3"/>
      <c r="Q49" s="3">
        <v>51</v>
      </c>
      <c r="R49" s="3"/>
      <c r="S49" s="3"/>
      <c r="T49" s="3"/>
      <c r="U49" s="3"/>
      <c r="V49" s="3"/>
      <c r="W49" s="3">
        <v>13</v>
      </c>
      <c r="X49" s="3"/>
      <c r="Y49" s="3"/>
      <c r="Z49" s="3">
        <v>6022</v>
      </c>
      <c r="AA49" s="3"/>
      <c r="AB49" s="3"/>
      <c r="AC49" s="3"/>
      <c r="AD49" s="3"/>
      <c r="AE49" s="3"/>
    </row>
    <row r="50" spans="1:31" x14ac:dyDescent="0.25">
      <c r="A50" s="3" t="s">
        <v>48</v>
      </c>
      <c r="B50" s="3"/>
      <c r="C50" s="3"/>
      <c r="D50" s="3">
        <v>16</v>
      </c>
      <c r="E50" s="3"/>
      <c r="F50" s="3">
        <v>6141</v>
      </c>
      <c r="G50" s="3"/>
      <c r="H50" s="3"/>
      <c r="I50" s="3"/>
      <c r="J50" s="3"/>
      <c r="K50" s="3">
        <v>78</v>
      </c>
      <c r="L50" s="3"/>
      <c r="M50" s="3">
        <v>49</v>
      </c>
      <c r="N50" s="3"/>
      <c r="O50" s="3">
        <v>17</v>
      </c>
      <c r="P50" s="3">
        <v>97</v>
      </c>
      <c r="Q50" s="3"/>
      <c r="R50" s="3">
        <v>33</v>
      </c>
      <c r="S50" s="3"/>
      <c r="T50" s="3"/>
      <c r="U50" s="3">
        <v>154</v>
      </c>
      <c r="V50" s="3">
        <v>37</v>
      </c>
      <c r="W50" s="3">
        <v>9</v>
      </c>
      <c r="X50" s="3">
        <v>310</v>
      </c>
      <c r="Y50" s="3"/>
      <c r="Z50" s="3">
        <v>736</v>
      </c>
      <c r="AA50" s="3"/>
      <c r="AB50" s="3"/>
      <c r="AC50" s="3">
        <v>168</v>
      </c>
      <c r="AD50" s="3">
        <v>34</v>
      </c>
      <c r="AE50" s="3"/>
    </row>
    <row r="51" spans="1:31" x14ac:dyDescent="0.25">
      <c r="A51" s="3" t="s">
        <v>49</v>
      </c>
      <c r="B51" s="3"/>
      <c r="C51" s="3">
        <v>15</v>
      </c>
      <c r="D51" s="3">
        <v>99</v>
      </c>
      <c r="E51" s="3"/>
      <c r="F51" s="3">
        <v>5015</v>
      </c>
      <c r="G51" s="3">
        <v>183</v>
      </c>
      <c r="H51" s="3">
        <v>53</v>
      </c>
      <c r="I51" s="3"/>
      <c r="J51" s="3">
        <v>302</v>
      </c>
      <c r="K51" s="3"/>
      <c r="L51" s="3">
        <v>30</v>
      </c>
      <c r="M51" s="3">
        <v>121</v>
      </c>
      <c r="N51" s="3">
        <v>17</v>
      </c>
      <c r="O51" s="3">
        <v>22</v>
      </c>
      <c r="P51" s="3"/>
      <c r="Q51" s="3">
        <v>28</v>
      </c>
      <c r="R51" s="3">
        <v>46</v>
      </c>
      <c r="S51" s="3">
        <v>24</v>
      </c>
      <c r="T51" s="3"/>
      <c r="U51" s="3">
        <v>25</v>
      </c>
      <c r="V51" s="3">
        <v>20</v>
      </c>
      <c r="W51" s="3"/>
      <c r="X51" s="3">
        <v>96</v>
      </c>
      <c r="Y51" s="3"/>
      <c r="Z51" s="3">
        <v>2516</v>
      </c>
      <c r="AA51" s="3">
        <v>38</v>
      </c>
      <c r="AB51" s="3">
        <v>184</v>
      </c>
      <c r="AC51" s="3">
        <v>15</v>
      </c>
      <c r="AD51" s="3">
        <v>201</v>
      </c>
      <c r="AE51" s="3">
        <v>11</v>
      </c>
    </row>
    <row r="52" spans="1:31" x14ac:dyDescent="0.25">
      <c r="A52" s="3" t="s">
        <v>50</v>
      </c>
      <c r="B52" s="3"/>
      <c r="C52" s="3"/>
      <c r="D52" s="3">
        <v>215</v>
      </c>
      <c r="E52" s="3"/>
      <c r="F52" s="3">
        <v>5829</v>
      </c>
      <c r="G52" s="3">
        <v>46</v>
      </c>
      <c r="H52" s="3">
        <v>15</v>
      </c>
      <c r="I52" s="3">
        <v>41</v>
      </c>
      <c r="J52" s="3">
        <v>13</v>
      </c>
      <c r="K52" s="3"/>
      <c r="L52" s="3">
        <v>19</v>
      </c>
      <c r="M52" s="3">
        <v>498</v>
      </c>
      <c r="N52" s="3"/>
      <c r="O52" s="3">
        <v>15</v>
      </c>
      <c r="P52" s="3">
        <v>226</v>
      </c>
      <c r="Q52" s="3">
        <v>45</v>
      </c>
      <c r="R52" s="3">
        <v>59</v>
      </c>
      <c r="S52" s="3">
        <v>18</v>
      </c>
      <c r="T52" s="3"/>
      <c r="U52" s="3">
        <v>271</v>
      </c>
      <c r="V52" s="3">
        <v>67</v>
      </c>
      <c r="W52" s="3">
        <v>107</v>
      </c>
      <c r="X52" s="3">
        <v>135</v>
      </c>
      <c r="Y52" s="3">
        <v>30</v>
      </c>
      <c r="Z52" s="3">
        <v>1125</v>
      </c>
      <c r="AA52" s="3">
        <v>231</v>
      </c>
      <c r="AB52" s="3">
        <v>274</v>
      </c>
      <c r="AC52" s="3"/>
      <c r="AD52" s="3">
        <v>40</v>
      </c>
      <c r="AE52" s="3"/>
    </row>
    <row r="53" spans="1:31" x14ac:dyDescent="0.25">
      <c r="A53" s="3" t="s">
        <v>51</v>
      </c>
      <c r="B53" s="3">
        <v>138</v>
      </c>
      <c r="C53" s="3">
        <v>83</v>
      </c>
      <c r="D53" s="3">
        <v>94</v>
      </c>
      <c r="E53" s="3"/>
      <c r="F53" s="3">
        <v>5562</v>
      </c>
      <c r="G53" s="3">
        <v>57</v>
      </c>
      <c r="H53" s="3"/>
      <c r="I53" s="3"/>
      <c r="J53" s="3">
        <v>33</v>
      </c>
      <c r="K53" s="3">
        <v>81</v>
      </c>
      <c r="L53" s="3"/>
      <c r="M53" s="3">
        <v>295</v>
      </c>
      <c r="N53" s="3"/>
      <c r="O53" s="3">
        <v>72</v>
      </c>
      <c r="P53" s="3">
        <v>51</v>
      </c>
      <c r="Q53" s="3">
        <v>16</v>
      </c>
      <c r="R53" s="3"/>
      <c r="S53" s="3">
        <v>77</v>
      </c>
      <c r="T53" s="3"/>
      <c r="U53" s="3">
        <v>347</v>
      </c>
      <c r="V53" s="3">
        <v>8</v>
      </c>
      <c r="W53" s="3"/>
      <c r="X53" s="3">
        <v>225</v>
      </c>
      <c r="Y53" s="3"/>
      <c r="Z53" s="3">
        <v>2615</v>
      </c>
      <c r="AA53" s="3">
        <v>137</v>
      </c>
      <c r="AB53" s="3">
        <v>120</v>
      </c>
      <c r="AC53" s="3">
        <v>61</v>
      </c>
      <c r="AD53" s="3">
        <v>96</v>
      </c>
      <c r="AE53" s="3"/>
    </row>
    <row r="54" spans="1:31" x14ac:dyDescent="0.25">
      <c r="A54" s="3" t="s">
        <v>52</v>
      </c>
      <c r="B54" s="3">
        <v>35</v>
      </c>
      <c r="C54" s="3">
        <v>66</v>
      </c>
      <c r="D54" s="3"/>
      <c r="E54" s="3"/>
      <c r="F54" s="3">
        <v>7547</v>
      </c>
      <c r="G54" s="3"/>
      <c r="H54" s="3">
        <v>17</v>
      </c>
      <c r="I54" s="3"/>
      <c r="J54" s="3"/>
      <c r="K54" s="3">
        <v>38</v>
      </c>
      <c r="L54" s="3"/>
      <c r="M54" s="3">
        <v>78</v>
      </c>
      <c r="N54" s="3"/>
      <c r="O54" s="3"/>
      <c r="P54" s="3"/>
      <c r="Q54" s="3"/>
      <c r="R54" s="3">
        <v>32</v>
      </c>
      <c r="S54" s="3"/>
      <c r="T54" s="3"/>
      <c r="U54" s="3">
        <v>37</v>
      </c>
      <c r="V54" s="3"/>
      <c r="W54" s="3"/>
      <c r="X54" s="3">
        <v>16</v>
      </c>
      <c r="Y54" s="3"/>
      <c r="Z54" s="3">
        <v>4012</v>
      </c>
      <c r="AA54" s="3"/>
      <c r="AB54" s="3"/>
      <c r="AC54" s="3"/>
      <c r="AD54" s="3">
        <v>154</v>
      </c>
      <c r="AE54" s="3"/>
    </row>
    <row r="55" spans="1:31" x14ac:dyDescent="0.25">
      <c r="A55" s="3" t="s">
        <v>53</v>
      </c>
      <c r="B55" s="3"/>
      <c r="C55" s="3">
        <v>65</v>
      </c>
      <c r="D55" s="3">
        <v>17</v>
      </c>
      <c r="E55" s="3"/>
      <c r="F55" s="3">
        <v>6258</v>
      </c>
      <c r="G55" s="3">
        <v>18</v>
      </c>
      <c r="H55" s="3">
        <v>192</v>
      </c>
      <c r="I55" s="3">
        <v>26</v>
      </c>
      <c r="J55" s="3">
        <v>11</v>
      </c>
      <c r="K55" s="3"/>
      <c r="L55" s="3"/>
      <c r="M55" s="3"/>
      <c r="N55" s="3"/>
      <c r="O55" s="3"/>
      <c r="P55" s="3">
        <v>33</v>
      </c>
      <c r="Q55" s="3"/>
      <c r="R55" s="3">
        <v>13</v>
      </c>
      <c r="S55" s="3"/>
      <c r="T55" s="3"/>
      <c r="U55" s="3">
        <v>24</v>
      </c>
      <c r="V55" s="3"/>
      <c r="W55" s="3">
        <v>32</v>
      </c>
      <c r="X55" s="3"/>
      <c r="Y55" s="3"/>
      <c r="Z55" s="3">
        <v>7540</v>
      </c>
      <c r="AA55" s="3"/>
      <c r="AB55" s="3"/>
      <c r="AC55" s="3"/>
      <c r="AD55" s="3"/>
      <c r="AE55" s="3"/>
    </row>
    <row r="56" spans="1:31" x14ac:dyDescent="0.25">
      <c r="A56" s="3" t="s">
        <v>54</v>
      </c>
      <c r="B56" s="3">
        <v>44</v>
      </c>
      <c r="C56" s="3">
        <v>904</v>
      </c>
      <c r="D56" s="3">
        <v>8</v>
      </c>
      <c r="E56" s="3"/>
      <c r="F56" s="3">
        <v>5708</v>
      </c>
      <c r="G56" s="3"/>
      <c r="H56" s="3">
        <v>15</v>
      </c>
      <c r="I56" s="3"/>
      <c r="J56" s="3">
        <v>26</v>
      </c>
      <c r="K56" s="3">
        <v>47</v>
      </c>
      <c r="L56" s="3"/>
      <c r="M56" s="3">
        <v>23</v>
      </c>
      <c r="N56" s="3"/>
      <c r="O56" s="3"/>
      <c r="P56" s="3"/>
      <c r="Q56" s="3"/>
      <c r="R56" s="3"/>
      <c r="S56" s="3"/>
      <c r="T56" s="3"/>
      <c r="U56" s="3">
        <v>626</v>
      </c>
      <c r="V56" s="3">
        <v>30</v>
      </c>
      <c r="W56" s="3">
        <v>52</v>
      </c>
      <c r="X56" s="3">
        <v>29</v>
      </c>
      <c r="Y56" s="3">
        <v>157</v>
      </c>
      <c r="Z56" s="3">
        <v>3773</v>
      </c>
      <c r="AA56" s="3"/>
      <c r="AB56" s="3"/>
      <c r="AC56" s="3">
        <v>13</v>
      </c>
      <c r="AD56" s="3">
        <v>104</v>
      </c>
      <c r="AE56" s="3">
        <v>34</v>
      </c>
    </row>
    <row r="57" spans="1:31" x14ac:dyDescent="0.25">
      <c r="A57" s="3" t="s">
        <v>55</v>
      </c>
      <c r="B57" s="3">
        <v>45</v>
      </c>
      <c r="C57" s="3">
        <v>1716</v>
      </c>
      <c r="D57" s="3">
        <v>47</v>
      </c>
      <c r="E57" s="3"/>
      <c r="F57" s="3">
        <v>5434</v>
      </c>
      <c r="G57" s="3">
        <v>43</v>
      </c>
      <c r="H57" s="3">
        <v>61</v>
      </c>
      <c r="I57" s="3">
        <v>31</v>
      </c>
      <c r="J57" s="3">
        <v>53</v>
      </c>
      <c r="K57" s="3"/>
      <c r="L57" s="3"/>
      <c r="M57" s="3">
        <v>97</v>
      </c>
      <c r="N57" s="3">
        <v>90</v>
      </c>
      <c r="O57" s="3"/>
      <c r="P57" s="3"/>
      <c r="Q57" s="3"/>
      <c r="R57" s="3"/>
      <c r="S57" s="3"/>
      <c r="T57" s="3"/>
      <c r="U57" s="3">
        <v>1469</v>
      </c>
      <c r="V57" s="3"/>
      <c r="W57" s="3"/>
      <c r="X57" s="3">
        <v>125</v>
      </c>
      <c r="Y57" s="3"/>
      <c r="Z57" s="3">
        <v>1263</v>
      </c>
      <c r="AA57" s="3"/>
      <c r="AB57" s="3">
        <v>86</v>
      </c>
      <c r="AC57" s="3">
        <v>19</v>
      </c>
      <c r="AD57" s="3">
        <v>113</v>
      </c>
      <c r="AE57" s="3"/>
    </row>
    <row r="58" spans="1:31" x14ac:dyDescent="0.25">
      <c r="A58" s="3" t="s">
        <v>56</v>
      </c>
      <c r="B58" s="3">
        <v>24</v>
      </c>
      <c r="C58" s="3">
        <v>1014</v>
      </c>
      <c r="D58" s="3">
        <v>27</v>
      </c>
      <c r="E58" s="3"/>
      <c r="F58" s="3">
        <v>8324</v>
      </c>
      <c r="G58" s="3">
        <v>37</v>
      </c>
      <c r="H58" s="3">
        <v>21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>
        <v>126</v>
      </c>
      <c r="T58" s="3"/>
      <c r="U58" s="3">
        <v>326</v>
      </c>
      <c r="V58" s="3">
        <v>104</v>
      </c>
      <c r="W58" s="3">
        <v>28</v>
      </c>
      <c r="X58" s="3"/>
      <c r="Y58" s="3"/>
      <c r="Z58" s="3">
        <v>2609</v>
      </c>
      <c r="AA58" s="3"/>
      <c r="AB58" s="3"/>
      <c r="AC58" s="3"/>
      <c r="AD58" s="3"/>
      <c r="AE58" s="3"/>
    </row>
    <row r="59" spans="1:31" x14ac:dyDescent="0.25">
      <c r="A59" s="3" t="s">
        <v>57</v>
      </c>
      <c r="B59" s="3"/>
      <c r="C59" s="3">
        <v>244</v>
      </c>
      <c r="D59" s="3"/>
      <c r="E59" s="3"/>
      <c r="F59" s="3">
        <v>4703</v>
      </c>
      <c r="G59" s="3"/>
      <c r="H59" s="3"/>
      <c r="I59" s="3"/>
      <c r="J59" s="3"/>
      <c r="K59" s="3"/>
      <c r="L59" s="3"/>
      <c r="M59" s="3"/>
      <c r="N59" s="3"/>
      <c r="O59" s="3"/>
      <c r="P59" s="3">
        <v>63</v>
      </c>
      <c r="Q59" s="3"/>
      <c r="R59" s="3"/>
      <c r="S59" s="3">
        <v>43</v>
      </c>
      <c r="T59" s="3"/>
      <c r="U59" s="3">
        <v>9</v>
      </c>
      <c r="V59" s="3"/>
      <c r="W59" s="3"/>
      <c r="X59" s="3"/>
      <c r="Y59" s="3"/>
      <c r="Z59" s="3">
        <v>1014</v>
      </c>
      <c r="AA59" s="3"/>
      <c r="AB59" s="3"/>
      <c r="AC59" s="3"/>
      <c r="AD59" s="3"/>
      <c r="AE59" s="3"/>
    </row>
    <row r="60" spans="1:31" x14ac:dyDescent="0.25">
      <c r="A60" s="3" t="s">
        <v>58</v>
      </c>
      <c r="B60" s="3"/>
      <c r="C60" s="3"/>
      <c r="D60" s="3"/>
      <c r="E60" s="3"/>
      <c r="F60" s="3">
        <v>9534</v>
      </c>
      <c r="G60" s="3">
        <v>45</v>
      </c>
      <c r="H60" s="3">
        <v>14</v>
      </c>
      <c r="I60" s="3">
        <v>10</v>
      </c>
      <c r="J60" s="3"/>
      <c r="K60" s="3"/>
      <c r="L60" s="3"/>
      <c r="M60" s="3"/>
      <c r="N60" s="3"/>
      <c r="O60" s="3"/>
      <c r="P60" s="3"/>
      <c r="Q60" s="3"/>
      <c r="R60" s="3"/>
      <c r="S60" s="3">
        <v>129</v>
      </c>
      <c r="T60" s="3"/>
      <c r="U60" s="3"/>
      <c r="V60" s="3"/>
      <c r="W60" s="3"/>
      <c r="X60" s="3"/>
      <c r="Y60" s="3"/>
      <c r="Z60" s="3">
        <v>1771</v>
      </c>
      <c r="AA60" s="3"/>
      <c r="AB60" s="3"/>
      <c r="AC60" s="3"/>
      <c r="AD60" s="3"/>
      <c r="AE60" s="3"/>
    </row>
    <row r="61" spans="1:31" x14ac:dyDescent="0.25">
      <c r="A61" s="3" t="s">
        <v>59</v>
      </c>
      <c r="B61" s="3"/>
      <c r="C61" s="3">
        <v>214</v>
      </c>
      <c r="D61" s="3"/>
      <c r="E61" s="3"/>
      <c r="F61" s="3">
        <v>9378</v>
      </c>
      <c r="G61" s="3"/>
      <c r="H61" s="3">
        <v>34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>
        <v>215</v>
      </c>
      <c r="T61" s="3"/>
      <c r="U61" s="3"/>
      <c r="V61" s="3"/>
      <c r="W61" s="3"/>
      <c r="X61" s="3"/>
      <c r="Y61" s="3"/>
      <c r="Z61" s="3">
        <v>1386</v>
      </c>
      <c r="AA61" s="3"/>
      <c r="AB61" s="3"/>
      <c r="AC61" s="3"/>
      <c r="AD61" s="3"/>
      <c r="AE61" s="3"/>
    </row>
    <row r="62" spans="1:31" x14ac:dyDescent="0.25">
      <c r="A62" s="3" t="s">
        <v>60</v>
      </c>
      <c r="B62" s="3">
        <v>157</v>
      </c>
      <c r="C62" s="3">
        <v>48</v>
      </c>
      <c r="D62" s="3">
        <v>145</v>
      </c>
      <c r="E62" s="3"/>
      <c r="F62" s="3">
        <v>4352</v>
      </c>
      <c r="G62" s="3">
        <v>145</v>
      </c>
      <c r="H62" s="3"/>
      <c r="I62" s="3"/>
      <c r="J62" s="3">
        <v>21</v>
      </c>
      <c r="K62" s="3">
        <v>165</v>
      </c>
      <c r="L62" s="3">
        <v>48</v>
      </c>
      <c r="M62" s="3">
        <v>197</v>
      </c>
      <c r="N62" s="3"/>
      <c r="O62" s="3">
        <v>16</v>
      </c>
      <c r="P62" s="3">
        <v>412</v>
      </c>
      <c r="Q62" s="3">
        <v>310</v>
      </c>
      <c r="R62" s="3"/>
      <c r="S62" s="3"/>
      <c r="T62" s="3">
        <v>30</v>
      </c>
      <c r="U62" s="3">
        <v>478</v>
      </c>
      <c r="V62" s="3"/>
      <c r="W62" s="3">
        <v>30</v>
      </c>
      <c r="X62" s="3">
        <v>342</v>
      </c>
      <c r="Y62" s="3">
        <v>39</v>
      </c>
      <c r="Z62" s="3">
        <v>1741</v>
      </c>
      <c r="AA62" s="3">
        <v>95</v>
      </c>
      <c r="AB62" s="3">
        <v>168</v>
      </c>
      <c r="AC62" s="3">
        <v>77</v>
      </c>
      <c r="AD62" s="3">
        <v>50</v>
      </c>
      <c r="AE62" s="3">
        <v>18</v>
      </c>
    </row>
    <row r="63" spans="1:31" x14ac:dyDescent="0.25">
      <c r="A63" s="3" t="s">
        <v>61</v>
      </c>
      <c r="B63" s="3">
        <v>34</v>
      </c>
      <c r="C63" s="3">
        <v>86</v>
      </c>
      <c r="D63" s="3">
        <v>345</v>
      </c>
      <c r="E63" s="3"/>
      <c r="F63" s="3">
        <v>7803</v>
      </c>
      <c r="G63" s="3">
        <v>17</v>
      </c>
      <c r="H63" s="3"/>
      <c r="I63" s="3"/>
      <c r="J63" s="3">
        <v>71</v>
      </c>
      <c r="K63" s="3"/>
      <c r="L63" s="3"/>
      <c r="M63" s="3">
        <v>30</v>
      </c>
      <c r="N63" s="3">
        <v>104</v>
      </c>
      <c r="O63" s="3">
        <v>48</v>
      </c>
      <c r="P63" s="3">
        <v>93</v>
      </c>
      <c r="Q63" s="3"/>
      <c r="R63" s="3">
        <v>102</v>
      </c>
      <c r="S63" s="3">
        <v>44</v>
      </c>
      <c r="T63" s="3"/>
      <c r="U63" s="3">
        <v>389</v>
      </c>
      <c r="V63" s="3">
        <v>38</v>
      </c>
      <c r="W63" s="3">
        <v>354</v>
      </c>
      <c r="X63" s="3">
        <v>364</v>
      </c>
      <c r="Y63" s="3">
        <v>43</v>
      </c>
      <c r="Z63" s="3">
        <v>134</v>
      </c>
      <c r="AA63" s="3"/>
      <c r="AB63" s="3">
        <v>13</v>
      </c>
      <c r="AC63" s="3">
        <v>30</v>
      </c>
      <c r="AD63" s="3">
        <v>78</v>
      </c>
      <c r="AE63" s="3"/>
    </row>
    <row r="64" spans="1:31" x14ac:dyDescent="0.25">
      <c r="A64" s="3" t="s">
        <v>62</v>
      </c>
      <c r="B64" s="3">
        <v>27</v>
      </c>
      <c r="C64" s="3">
        <v>55</v>
      </c>
      <c r="D64" s="3">
        <v>22</v>
      </c>
      <c r="E64" s="3"/>
      <c r="F64" s="3">
        <v>3375</v>
      </c>
      <c r="G64" s="3">
        <v>216</v>
      </c>
      <c r="H64" s="3">
        <v>96</v>
      </c>
      <c r="I64" s="3"/>
      <c r="J64" s="3">
        <v>3</v>
      </c>
      <c r="K64" s="3">
        <v>380</v>
      </c>
      <c r="L64" s="3"/>
      <c r="M64" s="3">
        <v>73</v>
      </c>
      <c r="N64" s="3">
        <v>41</v>
      </c>
      <c r="O64" s="3">
        <v>37</v>
      </c>
      <c r="P64" s="3"/>
      <c r="Q64" s="3"/>
      <c r="R64" s="3"/>
      <c r="S64" s="3">
        <v>121</v>
      </c>
      <c r="T64" s="3">
        <v>231</v>
      </c>
      <c r="U64" s="3">
        <v>147</v>
      </c>
      <c r="V64" s="3"/>
      <c r="W64" s="3">
        <v>124</v>
      </c>
      <c r="X64" s="3">
        <v>98</v>
      </c>
      <c r="Y64" s="3">
        <v>5</v>
      </c>
      <c r="Z64" s="3">
        <v>4036</v>
      </c>
      <c r="AA64" s="3">
        <v>91</v>
      </c>
      <c r="AB64" s="3">
        <v>28</v>
      </c>
      <c r="AC64" s="3"/>
      <c r="AD64" s="3">
        <v>521</v>
      </c>
      <c r="AE64" s="3"/>
    </row>
    <row r="65" spans="1:31" x14ac:dyDescent="0.25">
      <c r="A65" s="3" t="s">
        <v>63</v>
      </c>
      <c r="B65" s="3">
        <v>61</v>
      </c>
      <c r="C65" s="3">
        <v>50</v>
      </c>
      <c r="D65" s="3">
        <v>74</v>
      </c>
      <c r="E65" s="3"/>
      <c r="F65" s="3">
        <v>4388</v>
      </c>
      <c r="G65" s="3">
        <v>81</v>
      </c>
      <c r="H65" s="3"/>
      <c r="I65" s="3"/>
      <c r="J65" s="3"/>
      <c r="K65" s="3">
        <v>171</v>
      </c>
      <c r="L65" s="3"/>
      <c r="M65" s="3">
        <v>145</v>
      </c>
      <c r="N65" s="3"/>
      <c r="O65" s="3">
        <v>157</v>
      </c>
      <c r="P65" s="3">
        <v>47</v>
      </c>
      <c r="Q65" s="3">
        <v>24</v>
      </c>
      <c r="R65" s="3">
        <v>35</v>
      </c>
      <c r="S65" s="3"/>
      <c r="T65" s="3">
        <v>9</v>
      </c>
      <c r="U65" s="3">
        <v>587</v>
      </c>
      <c r="V65" s="3">
        <v>9</v>
      </c>
      <c r="W65" s="3">
        <v>114</v>
      </c>
      <c r="X65" s="3">
        <v>37</v>
      </c>
      <c r="Y65" s="3"/>
      <c r="Z65" s="3">
        <v>1024</v>
      </c>
      <c r="AA65" s="3">
        <v>130</v>
      </c>
      <c r="AB65" s="3">
        <v>185</v>
      </c>
      <c r="AC65" s="3">
        <v>75</v>
      </c>
      <c r="AD65" s="3">
        <v>223</v>
      </c>
      <c r="AE65" s="3"/>
    </row>
    <row r="66" spans="1:31" x14ac:dyDescent="0.25">
      <c r="A66" s="3" t="s">
        <v>64</v>
      </c>
      <c r="B66" s="3">
        <v>17</v>
      </c>
      <c r="C66" s="3">
        <v>58</v>
      </c>
      <c r="D66" s="3">
        <v>64</v>
      </c>
      <c r="E66" s="3"/>
      <c r="F66" s="3">
        <v>5486</v>
      </c>
      <c r="G66" s="3">
        <v>56</v>
      </c>
      <c r="H66" s="3"/>
      <c r="I66" s="3">
        <v>61</v>
      </c>
      <c r="J66" s="3">
        <v>83</v>
      </c>
      <c r="K66" s="3">
        <v>131</v>
      </c>
      <c r="L66" s="3"/>
      <c r="M66" s="3">
        <v>260</v>
      </c>
      <c r="N66" s="3">
        <v>18</v>
      </c>
      <c r="O66" s="3">
        <v>60</v>
      </c>
      <c r="P66" s="3">
        <v>93</v>
      </c>
      <c r="Q66" s="3">
        <v>61</v>
      </c>
      <c r="R66" s="3"/>
      <c r="S66" s="3"/>
      <c r="T66" s="3">
        <v>68</v>
      </c>
      <c r="U66" s="3">
        <v>647</v>
      </c>
      <c r="V66" s="3">
        <v>17</v>
      </c>
      <c r="W66" s="3">
        <v>28</v>
      </c>
      <c r="X66" s="3">
        <v>141</v>
      </c>
      <c r="Y66" s="3">
        <v>52</v>
      </c>
      <c r="Z66" s="3">
        <v>2023</v>
      </c>
      <c r="AA66" s="3">
        <v>26</v>
      </c>
      <c r="AB66" s="3">
        <v>56</v>
      </c>
      <c r="AC66" s="3">
        <v>81</v>
      </c>
      <c r="AD66" s="3"/>
      <c r="AE66" s="3"/>
    </row>
    <row r="67" spans="1:31" x14ac:dyDescent="0.25">
      <c r="A67" s="3" t="s">
        <v>65</v>
      </c>
      <c r="B67" s="3">
        <v>25</v>
      </c>
      <c r="C67" s="3">
        <v>230</v>
      </c>
      <c r="D67" s="3"/>
      <c r="E67" s="3"/>
      <c r="F67" s="3">
        <v>7669</v>
      </c>
      <c r="G67" s="3">
        <v>348</v>
      </c>
      <c r="H67" s="3">
        <v>31</v>
      </c>
      <c r="I67" s="3">
        <v>24</v>
      </c>
      <c r="J67" s="3">
        <v>209</v>
      </c>
      <c r="K67" s="3">
        <v>159</v>
      </c>
      <c r="L67" s="3">
        <v>38</v>
      </c>
      <c r="M67" s="3">
        <v>68</v>
      </c>
      <c r="N67" s="3">
        <v>38</v>
      </c>
      <c r="O67" s="3">
        <v>18</v>
      </c>
      <c r="P67" s="3">
        <v>55</v>
      </c>
      <c r="Q67" s="3">
        <v>140</v>
      </c>
      <c r="R67" s="3">
        <v>32</v>
      </c>
      <c r="S67" s="3">
        <v>17</v>
      </c>
      <c r="T67" s="3"/>
      <c r="U67" s="3">
        <v>849</v>
      </c>
      <c r="V67" s="3">
        <v>15</v>
      </c>
      <c r="W67" s="3">
        <v>267</v>
      </c>
      <c r="X67" s="3">
        <v>100</v>
      </c>
      <c r="Y67" s="3">
        <v>61</v>
      </c>
      <c r="Z67" s="3">
        <v>1825</v>
      </c>
      <c r="AA67" s="3">
        <v>14</v>
      </c>
      <c r="AB67" s="3"/>
      <c r="AC67" s="3">
        <v>157</v>
      </c>
      <c r="AD67" s="3">
        <v>218</v>
      </c>
      <c r="AE67" s="3"/>
    </row>
    <row r="68" spans="1:31" x14ac:dyDescent="0.25">
      <c r="A68" s="3" t="s">
        <v>66</v>
      </c>
      <c r="B68" s="3">
        <v>45</v>
      </c>
      <c r="C68" s="3">
        <v>107</v>
      </c>
      <c r="D68" s="3">
        <v>128</v>
      </c>
      <c r="E68" s="3">
        <v>43</v>
      </c>
      <c r="F68" s="3">
        <v>8008</v>
      </c>
      <c r="G68" s="3">
        <v>223</v>
      </c>
      <c r="H68" s="3">
        <v>112</v>
      </c>
      <c r="I68" s="3">
        <v>67</v>
      </c>
      <c r="J68" s="3">
        <v>308</v>
      </c>
      <c r="K68" s="3">
        <v>135</v>
      </c>
      <c r="L68" s="3">
        <v>120</v>
      </c>
      <c r="M68" s="3">
        <v>53</v>
      </c>
      <c r="N68" s="3">
        <v>26</v>
      </c>
      <c r="O68" s="3">
        <v>20</v>
      </c>
      <c r="P68" s="3">
        <v>165</v>
      </c>
      <c r="Q68" s="3">
        <v>28</v>
      </c>
      <c r="R68" s="3">
        <v>54</v>
      </c>
      <c r="S68" s="3"/>
      <c r="T68" s="3"/>
      <c r="U68" s="3">
        <v>185</v>
      </c>
      <c r="V68" s="3"/>
      <c r="W68" s="3">
        <v>77</v>
      </c>
      <c r="X68" s="3">
        <v>134</v>
      </c>
      <c r="Y68" s="3"/>
      <c r="Z68" s="3">
        <v>994</v>
      </c>
      <c r="AA68" s="3"/>
      <c r="AB68" s="3">
        <v>31</v>
      </c>
      <c r="AC68" s="3">
        <v>59</v>
      </c>
      <c r="AD68" s="3">
        <v>777</v>
      </c>
      <c r="AE68" s="3">
        <v>87</v>
      </c>
    </row>
    <row r="69" spans="1:31" x14ac:dyDescent="0.25">
      <c r="A69" s="3" t="s">
        <v>67</v>
      </c>
      <c r="B69" s="3"/>
      <c r="C69" s="3">
        <v>264</v>
      </c>
      <c r="D69" s="3"/>
      <c r="E69" s="3"/>
      <c r="F69" s="3">
        <v>3059</v>
      </c>
      <c r="G69" s="3">
        <v>171</v>
      </c>
      <c r="H69" s="3"/>
      <c r="I69" s="3">
        <v>18</v>
      </c>
      <c r="J69" s="3"/>
      <c r="K69" s="3">
        <v>31</v>
      </c>
      <c r="L69" s="3"/>
      <c r="M69" s="3">
        <v>74</v>
      </c>
      <c r="N69" s="3">
        <v>46</v>
      </c>
      <c r="O69" s="3"/>
      <c r="P69" s="3"/>
      <c r="Q69" s="3"/>
      <c r="R69" s="3"/>
      <c r="S69" s="3"/>
      <c r="T69" s="3"/>
      <c r="U69" s="3">
        <v>722</v>
      </c>
      <c r="V69" s="3"/>
      <c r="W69" s="3">
        <v>152</v>
      </c>
      <c r="X69" s="3">
        <v>392</v>
      </c>
      <c r="Y69" s="3">
        <v>64</v>
      </c>
      <c r="Z69" s="3">
        <v>2857</v>
      </c>
      <c r="AA69" s="3">
        <v>25</v>
      </c>
      <c r="AB69" s="3">
        <v>38</v>
      </c>
      <c r="AC69" s="3">
        <v>309</v>
      </c>
      <c r="AD69" s="3">
        <v>20</v>
      </c>
      <c r="AE69" s="3">
        <v>10</v>
      </c>
    </row>
    <row r="70" spans="1:31" x14ac:dyDescent="0.25">
      <c r="A70" s="3" t="s">
        <v>68</v>
      </c>
      <c r="B70" s="3"/>
      <c r="C70" s="3">
        <v>308</v>
      </c>
      <c r="D70" s="3"/>
      <c r="E70" s="3">
        <v>621</v>
      </c>
      <c r="F70" s="3">
        <v>4880</v>
      </c>
      <c r="G70" s="3">
        <v>57</v>
      </c>
      <c r="H70" s="3">
        <v>429</v>
      </c>
      <c r="I70" s="3">
        <v>40</v>
      </c>
      <c r="J70" s="3">
        <v>13</v>
      </c>
      <c r="K70" s="3">
        <v>67</v>
      </c>
      <c r="L70" s="3">
        <v>32</v>
      </c>
      <c r="M70" s="3">
        <v>31</v>
      </c>
      <c r="N70" s="3"/>
      <c r="O70" s="3">
        <v>23</v>
      </c>
      <c r="P70" s="3">
        <v>60</v>
      </c>
      <c r="Q70" s="3"/>
      <c r="R70" s="3">
        <v>41</v>
      </c>
      <c r="S70" s="3">
        <v>415</v>
      </c>
      <c r="T70" s="3"/>
      <c r="U70" s="3">
        <v>36</v>
      </c>
      <c r="V70" s="3">
        <v>40</v>
      </c>
      <c r="W70" s="3"/>
      <c r="X70" s="3">
        <v>128</v>
      </c>
      <c r="Y70" s="3">
        <v>78</v>
      </c>
      <c r="Z70" s="3">
        <v>1460</v>
      </c>
      <c r="AA70" s="3"/>
      <c r="AB70" s="3"/>
      <c r="AC70" s="3"/>
      <c r="AD70" s="3">
        <v>148</v>
      </c>
      <c r="AE70" s="3">
        <v>85</v>
      </c>
    </row>
    <row r="71" spans="1:31" x14ac:dyDescent="0.25">
      <c r="A71" s="3" t="s">
        <v>69</v>
      </c>
      <c r="B71" s="3">
        <v>18</v>
      </c>
      <c r="C71" s="3"/>
      <c r="D71" s="3">
        <v>262</v>
      </c>
      <c r="E71" s="3"/>
      <c r="F71" s="3">
        <v>8179</v>
      </c>
      <c r="G71" s="3">
        <v>12</v>
      </c>
      <c r="H71" s="3">
        <v>74</v>
      </c>
      <c r="I71" s="3">
        <v>84</v>
      </c>
      <c r="J71" s="3">
        <v>14</v>
      </c>
      <c r="K71" s="3">
        <v>16</v>
      </c>
      <c r="L71" s="3">
        <v>400</v>
      </c>
      <c r="M71" s="3">
        <v>51</v>
      </c>
      <c r="N71" s="3">
        <v>17</v>
      </c>
      <c r="O71" s="3"/>
      <c r="P71" s="3">
        <v>81</v>
      </c>
      <c r="Q71" s="3"/>
      <c r="R71" s="3">
        <v>182</v>
      </c>
      <c r="S71" s="3">
        <v>50</v>
      </c>
      <c r="T71" s="3"/>
      <c r="U71" s="3">
        <v>18</v>
      </c>
      <c r="V71" s="3">
        <v>90</v>
      </c>
      <c r="W71" s="3">
        <v>29</v>
      </c>
      <c r="X71" s="3">
        <v>250</v>
      </c>
      <c r="Y71" s="3">
        <v>48</v>
      </c>
      <c r="Z71" s="3">
        <v>412</v>
      </c>
      <c r="AA71" s="3"/>
      <c r="AB71" s="3">
        <v>16</v>
      </c>
      <c r="AC71" s="3"/>
      <c r="AD71" s="3">
        <v>45</v>
      </c>
      <c r="AE71" s="3">
        <v>29</v>
      </c>
    </row>
    <row r="72" spans="1:31" x14ac:dyDescent="0.25">
      <c r="A72" s="3" t="s">
        <v>70</v>
      </c>
      <c r="B72" s="3">
        <v>84</v>
      </c>
      <c r="C72" s="3">
        <v>618</v>
      </c>
      <c r="D72" s="3">
        <v>19</v>
      </c>
      <c r="E72" s="3">
        <v>300</v>
      </c>
      <c r="F72" s="3">
        <v>7386</v>
      </c>
      <c r="G72" s="3">
        <v>102</v>
      </c>
      <c r="H72" s="3">
        <v>24</v>
      </c>
      <c r="I72" s="3">
        <v>89</v>
      </c>
      <c r="J72" s="3">
        <v>122</v>
      </c>
      <c r="K72" s="3"/>
      <c r="L72" s="3">
        <v>221</v>
      </c>
      <c r="M72" s="3">
        <v>220</v>
      </c>
      <c r="N72" s="3"/>
      <c r="O72" s="3">
        <v>10</v>
      </c>
      <c r="P72" s="3">
        <v>133</v>
      </c>
      <c r="Q72" s="3"/>
      <c r="R72" s="3">
        <v>32</v>
      </c>
      <c r="S72" s="3">
        <v>140</v>
      </c>
      <c r="T72" s="3">
        <v>491</v>
      </c>
      <c r="U72" s="3">
        <v>82</v>
      </c>
      <c r="V72" s="3">
        <v>22</v>
      </c>
      <c r="W72" s="3">
        <v>344</v>
      </c>
      <c r="X72" s="3">
        <v>204</v>
      </c>
      <c r="Y72" s="3">
        <v>100</v>
      </c>
      <c r="Z72" s="3">
        <v>2088</v>
      </c>
      <c r="AA72" s="3"/>
      <c r="AB72" s="3"/>
      <c r="AC72" s="3"/>
      <c r="AD72" s="3">
        <v>645</v>
      </c>
      <c r="AE72" s="3">
        <v>235</v>
      </c>
    </row>
    <row r="73" spans="1:31" x14ac:dyDescent="0.25">
      <c r="A73" s="3" t="s">
        <v>71</v>
      </c>
      <c r="B73" s="3"/>
      <c r="C73" s="3">
        <v>342</v>
      </c>
      <c r="D73" s="3"/>
      <c r="E73" s="3"/>
      <c r="F73" s="3">
        <v>5755</v>
      </c>
      <c r="G73" s="3">
        <v>165</v>
      </c>
      <c r="H73" s="3">
        <v>121</v>
      </c>
      <c r="I73" s="3">
        <v>49</v>
      </c>
      <c r="J73" s="3"/>
      <c r="K73" s="3">
        <v>271</v>
      </c>
      <c r="L73" s="3"/>
      <c r="M73" s="3">
        <v>78</v>
      </c>
      <c r="N73" s="3"/>
      <c r="O73" s="3"/>
      <c r="P73" s="3"/>
      <c r="Q73" s="3">
        <v>47</v>
      </c>
      <c r="R73" s="3"/>
      <c r="S73" s="3"/>
      <c r="T73" s="3"/>
      <c r="U73" s="3">
        <v>18</v>
      </c>
      <c r="V73" s="3"/>
      <c r="W73" s="3">
        <v>298</v>
      </c>
      <c r="X73" s="3">
        <v>53</v>
      </c>
      <c r="Y73" s="3">
        <v>33</v>
      </c>
      <c r="Z73" s="3">
        <v>2602</v>
      </c>
      <c r="AA73" s="3"/>
      <c r="AB73" s="3">
        <v>34</v>
      </c>
      <c r="AC73" s="3">
        <v>16</v>
      </c>
      <c r="AD73" s="3">
        <v>340</v>
      </c>
      <c r="AE73" s="3">
        <v>361</v>
      </c>
    </row>
    <row r="74" spans="1:31" x14ac:dyDescent="0.25">
      <c r="A74" s="3" t="s">
        <v>72</v>
      </c>
      <c r="B74" s="3">
        <v>13</v>
      </c>
      <c r="C74" s="3">
        <v>160</v>
      </c>
      <c r="D74" s="3"/>
      <c r="E74" s="3"/>
      <c r="F74" s="3">
        <v>4004</v>
      </c>
      <c r="G74" s="3">
        <v>287</v>
      </c>
      <c r="H74" s="3"/>
      <c r="I74" s="3">
        <v>33</v>
      </c>
      <c r="J74" s="3"/>
      <c r="K74" s="3"/>
      <c r="L74" s="3"/>
      <c r="M74" s="3">
        <v>28</v>
      </c>
      <c r="N74" s="3">
        <v>26</v>
      </c>
      <c r="O74" s="3"/>
      <c r="P74" s="3"/>
      <c r="Q74" s="3"/>
      <c r="R74" s="3"/>
      <c r="S74" s="3"/>
      <c r="T74" s="3">
        <v>21</v>
      </c>
      <c r="U74" s="3">
        <v>741</v>
      </c>
      <c r="V74" s="3">
        <v>66</v>
      </c>
      <c r="W74" s="3">
        <v>33</v>
      </c>
      <c r="X74" s="3">
        <v>195</v>
      </c>
      <c r="Y74" s="3">
        <v>66</v>
      </c>
      <c r="Z74" s="3">
        <v>2908</v>
      </c>
      <c r="AA74" s="3"/>
      <c r="AB74" s="3"/>
      <c r="AC74" s="3">
        <v>238</v>
      </c>
      <c r="AD74" s="3"/>
      <c r="AE74" s="3"/>
    </row>
    <row r="75" spans="1:31" x14ac:dyDescent="0.25">
      <c r="A75" s="3" t="s">
        <v>73</v>
      </c>
      <c r="B75" s="3"/>
      <c r="C75" s="3">
        <v>326</v>
      </c>
      <c r="D75" s="3"/>
      <c r="E75" s="3"/>
      <c r="F75" s="3">
        <v>7221</v>
      </c>
      <c r="G75" s="3">
        <v>45</v>
      </c>
      <c r="H75" s="3">
        <v>13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>
        <v>255</v>
      </c>
      <c r="V75" s="3"/>
      <c r="W75" s="3"/>
      <c r="X75" s="3">
        <v>23</v>
      </c>
      <c r="Y75" s="3"/>
      <c r="Z75" s="3">
        <v>6428</v>
      </c>
      <c r="AA75" s="3"/>
      <c r="AB75" s="3"/>
      <c r="AC75" s="3">
        <v>150</v>
      </c>
      <c r="AD75" s="3"/>
      <c r="AE75" s="3"/>
    </row>
    <row r="76" spans="1:31" x14ac:dyDescent="0.25">
      <c r="A76" s="3" t="s">
        <v>74</v>
      </c>
      <c r="B76" s="3"/>
      <c r="C76" s="3">
        <v>16</v>
      </c>
      <c r="D76" s="3"/>
      <c r="E76" s="3"/>
      <c r="F76" s="3">
        <v>5434</v>
      </c>
      <c r="G76" s="3"/>
      <c r="H76" s="3">
        <v>98</v>
      </c>
      <c r="I76" s="3"/>
      <c r="J76" s="3"/>
      <c r="K76" s="3">
        <v>30</v>
      </c>
      <c r="L76" s="3">
        <v>16</v>
      </c>
      <c r="M76" s="3"/>
      <c r="N76" s="3"/>
      <c r="O76" s="3">
        <v>16</v>
      </c>
      <c r="P76" s="3">
        <v>16</v>
      </c>
      <c r="Q76" s="3"/>
      <c r="R76" s="3">
        <v>27</v>
      </c>
      <c r="S76" s="3">
        <v>30</v>
      </c>
      <c r="T76" s="3">
        <v>10</v>
      </c>
      <c r="U76" s="3">
        <v>63</v>
      </c>
      <c r="V76" s="3">
        <v>19</v>
      </c>
      <c r="W76" s="3"/>
      <c r="X76" s="3">
        <v>41</v>
      </c>
      <c r="Y76" s="3"/>
      <c r="Z76" s="3">
        <v>3268</v>
      </c>
      <c r="AA76" s="3"/>
      <c r="AB76" s="3"/>
      <c r="AC76" s="3">
        <v>32</v>
      </c>
      <c r="AD76" s="3"/>
      <c r="AE76" s="3">
        <v>37</v>
      </c>
    </row>
    <row r="77" spans="1:31" x14ac:dyDescent="0.25">
      <c r="A77" s="3" t="s">
        <v>75</v>
      </c>
      <c r="B77" s="3"/>
      <c r="C77" s="3"/>
      <c r="D77" s="3"/>
      <c r="E77" s="3"/>
      <c r="F77" s="3">
        <v>7385</v>
      </c>
      <c r="G77" s="3">
        <v>71</v>
      </c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>
        <v>7436</v>
      </c>
      <c r="AA77" s="3"/>
      <c r="AB77" s="3"/>
      <c r="AC77" s="3">
        <v>58</v>
      </c>
      <c r="AD77" s="3"/>
      <c r="AE77" s="3"/>
    </row>
    <row r="78" spans="1:31" x14ac:dyDescent="0.25">
      <c r="A78" s="3" t="s">
        <v>76</v>
      </c>
      <c r="B78" s="3"/>
      <c r="C78" s="3"/>
      <c r="D78" s="3">
        <v>107</v>
      </c>
      <c r="E78" s="3"/>
      <c r="F78" s="3">
        <v>8475</v>
      </c>
      <c r="G78" s="3"/>
      <c r="H78" s="3">
        <v>82</v>
      </c>
      <c r="I78" s="3"/>
      <c r="J78" s="3">
        <v>68</v>
      </c>
      <c r="K78" s="3">
        <v>24</v>
      </c>
      <c r="L78" s="3"/>
      <c r="M78" s="3">
        <v>221</v>
      </c>
      <c r="N78" s="3"/>
      <c r="O78" s="3"/>
      <c r="P78" s="3">
        <v>35</v>
      </c>
      <c r="Q78" s="3"/>
      <c r="R78" s="3">
        <v>23</v>
      </c>
      <c r="S78" s="3"/>
      <c r="T78" s="3"/>
      <c r="U78" s="3">
        <v>19</v>
      </c>
      <c r="V78" s="3">
        <v>9</v>
      </c>
      <c r="W78" s="3"/>
      <c r="X78" s="3">
        <v>169</v>
      </c>
      <c r="Y78" s="3"/>
      <c r="Z78" s="3">
        <v>1879</v>
      </c>
      <c r="AA78" s="3">
        <v>26</v>
      </c>
      <c r="AB78" s="3"/>
      <c r="AC78" s="3">
        <v>217</v>
      </c>
      <c r="AD78" s="3">
        <v>36</v>
      </c>
      <c r="AE78" s="3">
        <v>39</v>
      </c>
    </row>
    <row r="79" spans="1:31" x14ac:dyDescent="0.25">
      <c r="A79" s="3" t="s">
        <v>77</v>
      </c>
      <c r="B79" s="3"/>
      <c r="C79" s="3">
        <v>60</v>
      </c>
      <c r="D79" s="3">
        <v>230</v>
      </c>
      <c r="E79" s="3"/>
      <c r="F79" s="3">
        <v>3656</v>
      </c>
      <c r="G79" s="3">
        <v>48</v>
      </c>
      <c r="H79" s="3"/>
      <c r="I79" s="3">
        <v>77</v>
      </c>
      <c r="J79" s="3">
        <v>67</v>
      </c>
      <c r="K79" s="3">
        <v>138</v>
      </c>
      <c r="L79" s="3"/>
      <c r="M79" s="3">
        <v>289</v>
      </c>
      <c r="N79" s="3">
        <v>64</v>
      </c>
      <c r="O79" s="3">
        <v>133</v>
      </c>
      <c r="P79" s="3">
        <v>170</v>
      </c>
      <c r="Q79" s="3"/>
      <c r="R79" s="3">
        <v>217</v>
      </c>
      <c r="S79" s="3"/>
      <c r="T79" s="3"/>
      <c r="U79" s="3"/>
      <c r="V79" s="3">
        <v>115</v>
      </c>
      <c r="W79" s="3"/>
      <c r="X79" s="3">
        <v>117</v>
      </c>
      <c r="Y79" s="3"/>
      <c r="Z79" s="3">
        <v>213</v>
      </c>
      <c r="AA79" s="3"/>
      <c r="AB79" s="3"/>
      <c r="AC79" s="3"/>
      <c r="AD79" s="3"/>
      <c r="AE79" s="3">
        <v>30</v>
      </c>
    </row>
    <row r="80" spans="1:31" x14ac:dyDescent="0.25">
      <c r="A80" s="3" t="s">
        <v>78</v>
      </c>
      <c r="B80" s="3"/>
      <c r="C80" s="3">
        <v>145</v>
      </c>
      <c r="D80" s="3">
        <v>941</v>
      </c>
      <c r="E80" s="3"/>
      <c r="F80" s="3">
        <v>3038</v>
      </c>
      <c r="G80" s="3"/>
      <c r="H80" s="3">
        <v>68</v>
      </c>
      <c r="I80" s="3"/>
      <c r="J80" s="3"/>
      <c r="K80" s="3">
        <v>23</v>
      </c>
      <c r="L80" s="3"/>
      <c r="M80" s="3"/>
      <c r="N80" s="3"/>
      <c r="O80" s="3"/>
      <c r="P80" s="3"/>
      <c r="Q80" s="3"/>
      <c r="R80" s="3">
        <v>143</v>
      </c>
      <c r="S80" s="3"/>
      <c r="T80" s="3"/>
      <c r="U80" s="3">
        <v>23</v>
      </c>
      <c r="V80" s="3"/>
      <c r="W80" s="3"/>
      <c r="X80" s="3">
        <v>66</v>
      </c>
      <c r="Y80" s="3"/>
      <c r="Z80" s="3">
        <v>6932</v>
      </c>
      <c r="AA80" s="3"/>
      <c r="AB80" s="3"/>
      <c r="AC80" s="3"/>
      <c r="AD80" s="3">
        <v>25</v>
      </c>
      <c r="AE80" s="3"/>
    </row>
    <row r="81" spans="1:31" x14ac:dyDescent="0.25">
      <c r="A81" s="3" t="s">
        <v>79</v>
      </c>
      <c r="B81" s="3"/>
      <c r="C81" s="3">
        <v>67</v>
      </c>
      <c r="D81" s="3">
        <v>21</v>
      </c>
      <c r="E81" s="3"/>
      <c r="F81" s="3">
        <v>2699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>
        <v>363</v>
      </c>
      <c r="V81" s="3"/>
      <c r="W81" s="3"/>
      <c r="X81" s="3"/>
      <c r="Y81" s="3"/>
      <c r="Z81" s="3">
        <v>8950</v>
      </c>
      <c r="AA81" s="3"/>
      <c r="AB81" s="3"/>
      <c r="AC81" s="3"/>
      <c r="AD81" s="3"/>
      <c r="AE81" s="3"/>
    </row>
    <row r="82" spans="1:31" x14ac:dyDescent="0.25">
      <c r="A82" s="3" t="s">
        <v>80</v>
      </c>
      <c r="B82" s="3"/>
      <c r="C82" s="3"/>
      <c r="D82" s="3"/>
      <c r="E82" s="3"/>
      <c r="F82" s="3">
        <v>7656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>
        <v>166</v>
      </c>
      <c r="T82" s="3"/>
      <c r="U82" s="3"/>
      <c r="V82" s="3"/>
      <c r="W82" s="3"/>
      <c r="X82" s="3"/>
      <c r="Y82" s="3"/>
      <c r="Z82" s="3">
        <v>3190</v>
      </c>
      <c r="AA82" s="3"/>
      <c r="AB82" s="3"/>
      <c r="AC82" s="3"/>
      <c r="AD82" s="3"/>
      <c r="AE82" s="3"/>
    </row>
    <row r="83" spans="1:31" x14ac:dyDescent="0.25">
      <c r="A83" s="3" t="s">
        <v>81</v>
      </c>
      <c r="B83" s="3"/>
      <c r="C83" s="3">
        <v>68</v>
      </c>
      <c r="D83" s="3">
        <v>110</v>
      </c>
      <c r="E83" s="3"/>
      <c r="F83" s="3">
        <v>11100</v>
      </c>
      <c r="G83" s="3"/>
      <c r="H83" s="3">
        <v>162</v>
      </c>
      <c r="I83" s="3"/>
      <c r="J83" s="3">
        <v>10</v>
      </c>
      <c r="K83" s="3"/>
      <c r="L83" s="3"/>
      <c r="M83" s="3"/>
      <c r="N83" s="3"/>
      <c r="O83" s="3"/>
      <c r="P83" s="3">
        <v>64</v>
      </c>
      <c r="Q83" s="3"/>
      <c r="R83" s="3">
        <v>15</v>
      </c>
      <c r="S83" s="3">
        <v>74</v>
      </c>
      <c r="T83" s="3"/>
      <c r="U83" s="3">
        <v>20</v>
      </c>
      <c r="V83" s="3">
        <v>39</v>
      </c>
      <c r="W83" s="3"/>
      <c r="X83" s="3"/>
      <c r="Y83" s="3"/>
      <c r="Z83" s="3">
        <v>747</v>
      </c>
      <c r="AA83" s="3">
        <v>38</v>
      </c>
      <c r="AB83" s="3"/>
      <c r="AC83" s="3"/>
      <c r="AD83" s="3">
        <v>55</v>
      </c>
      <c r="AE83" s="3"/>
    </row>
    <row r="84" spans="1:31" x14ac:dyDescent="0.25">
      <c r="A84" s="3" t="s">
        <v>82</v>
      </c>
      <c r="B84" s="3"/>
      <c r="C84" s="3"/>
      <c r="D84" s="3"/>
      <c r="E84" s="3"/>
      <c r="F84" s="3">
        <v>6879</v>
      </c>
      <c r="G84" s="3">
        <v>34</v>
      </c>
      <c r="H84" s="3"/>
      <c r="I84" s="3"/>
      <c r="J84" s="3"/>
      <c r="K84" s="3">
        <v>33</v>
      </c>
      <c r="L84" s="3"/>
      <c r="M84" s="3"/>
      <c r="N84" s="3"/>
      <c r="O84" s="3">
        <v>39</v>
      </c>
      <c r="P84" s="3"/>
      <c r="Q84" s="3"/>
      <c r="R84" s="3"/>
      <c r="S84" s="3">
        <v>37</v>
      </c>
      <c r="T84" s="3"/>
      <c r="U84" s="3"/>
      <c r="V84" s="3"/>
      <c r="W84" s="3"/>
      <c r="X84" s="3"/>
      <c r="Y84" s="3"/>
      <c r="Z84" s="3">
        <v>1652</v>
      </c>
      <c r="AA84" s="3"/>
      <c r="AB84" s="3"/>
      <c r="AC84" s="3"/>
      <c r="AD84" s="3"/>
      <c r="AE84" s="3"/>
    </row>
    <row r="85" spans="1:31" x14ac:dyDescent="0.25">
      <c r="A85" s="3" t="s">
        <v>83</v>
      </c>
      <c r="B85" s="3"/>
      <c r="C85" s="3"/>
      <c r="D85" s="3"/>
      <c r="E85" s="3"/>
      <c r="F85" s="3">
        <v>8953</v>
      </c>
      <c r="G85" s="3"/>
      <c r="H85" s="3">
        <v>98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>
        <v>148</v>
      </c>
      <c r="T85" s="3"/>
      <c r="U85" s="3"/>
      <c r="V85" s="3">
        <v>35</v>
      </c>
      <c r="W85" s="3"/>
      <c r="X85" s="3"/>
      <c r="Y85" s="3"/>
      <c r="Z85" s="3">
        <v>278</v>
      </c>
      <c r="AA85" s="3"/>
      <c r="AB85" s="3"/>
      <c r="AC85" s="3"/>
      <c r="AD85" s="3"/>
      <c r="AE85" s="3"/>
    </row>
    <row r="86" spans="1:31" x14ac:dyDescent="0.25">
      <c r="A86" s="3" t="s">
        <v>84</v>
      </c>
      <c r="B86" s="3"/>
      <c r="C86" s="3"/>
      <c r="D86" s="3"/>
      <c r="E86" s="3"/>
      <c r="F86" s="3">
        <v>7232</v>
      </c>
      <c r="G86" s="3"/>
      <c r="H86" s="3">
        <v>52</v>
      </c>
      <c r="I86" s="3"/>
      <c r="J86" s="3"/>
      <c r="K86" s="3"/>
      <c r="L86" s="3"/>
      <c r="M86" s="3"/>
      <c r="N86" s="3"/>
      <c r="O86" s="3"/>
      <c r="P86" s="3">
        <v>16</v>
      </c>
      <c r="Q86" s="3"/>
      <c r="R86" s="3"/>
      <c r="S86" s="3">
        <v>145</v>
      </c>
      <c r="T86" s="3"/>
      <c r="U86" s="3">
        <v>45</v>
      </c>
      <c r="V86" s="3"/>
      <c r="W86" s="3"/>
      <c r="X86" s="3"/>
      <c r="Y86" s="3">
        <v>20</v>
      </c>
      <c r="Z86" s="3">
        <v>2774</v>
      </c>
      <c r="AA86" s="3"/>
      <c r="AB86" s="3"/>
      <c r="AC86" s="3"/>
      <c r="AD86" s="3"/>
      <c r="AE86" s="3"/>
    </row>
    <row r="87" spans="1:31" x14ac:dyDescent="0.25">
      <c r="A87" s="3" t="s">
        <v>85</v>
      </c>
      <c r="B87" s="3"/>
      <c r="C87" s="3"/>
      <c r="D87" s="3"/>
      <c r="E87" s="3"/>
      <c r="F87" s="3">
        <v>7943</v>
      </c>
      <c r="G87" s="3">
        <v>62</v>
      </c>
      <c r="H87" s="3"/>
      <c r="I87" s="3">
        <v>47</v>
      </c>
      <c r="J87" s="3"/>
      <c r="K87" s="3"/>
      <c r="L87" s="3"/>
      <c r="M87" s="3">
        <v>43</v>
      </c>
      <c r="N87" s="3"/>
      <c r="O87" s="3">
        <v>150</v>
      </c>
      <c r="P87" s="3"/>
      <c r="Q87" s="3"/>
      <c r="R87" s="3"/>
      <c r="S87" s="3"/>
      <c r="T87" s="3"/>
      <c r="U87" s="3">
        <v>17</v>
      </c>
      <c r="V87" s="3"/>
      <c r="W87" s="3"/>
      <c r="X87" s="3"/>
      <c r="Y87" s="3"/>
      <c r="Z87" s="3">
        <v>1184</v>
      </c>
      <c r="AA87" s="3"/>
      <c r="AB87" s="3"/>
      <c r="AC87" s="3">
        <v>32</v>
      </c>
      <c r="AD87" s="3">
        <v>11</v>
      </c>
      <c r="AE87" s="3"/>
    </row>
    <row r="88" spans="1:31" x14ac:dyDescent="0.25">
      <c r="A88" s="3" t="s">
        <v>86</v>
      </c>
      <c r="B88" s="3">
        <v>13</v>
      </c>
      <c r="C88" s="3">
        <v>34</v>
      </c>
      <c r="D88" s="3">
        <v>24</v>
      </c>
      <c r="E88" s="3"/>
      <c r="F88" s="3">
        <v>8639</v>
      </c>
      <c r="G88" s="3">
        <v>51</v>
      </c>
      <c r="H88" s="3"/>
      <c r="I88" s="3">
        <v>33</v>
      </c>
      <c r="J88" s="3">
        <v>22</v>
      </c>
      <c r="K88" s="3"/>
      <c r="L88" s="3"/>
      <c r="M88" s="3"/>
      <c r="N88" s="3"/>
      <c r="O88" s="3"/>
      <c r="P88" s="3"/>
      <c r="Q88" s="3"/>
      <c r="R88" s="3"/>
      <c r="S88" s="3"/>
      <c r="T88" s="3"/>
      <c r="U88" s="3">
        <v>169</v>
      </c>
      <c r="V88" s="3"/>
      <c r="W88" s="3">
        <v>104</v>
      </c>
      <c r="X88" s="3">
        <v>92</v>
      </c>
      <c r="Y88" s="3"/>
      <c r="Z88" s="3">
        <v>1389</v>
      </c>
      <c r="AA88" s="3"/>
      <c r="AB88" s="3"/>
      <c r="AC88" s="3">
        <v>39</v>
      </c>
      <c r="AD88" s="3"/>
      <c r="AE88" s="3">
        <v>65</v>
      </c>
    </row>
    <row r="89" spans="1:31" x14ac:dyDescent="0.25">
      <c r="A89" s="3" t="s">
        <v>87</v>
      </c>
      <c r="B89" s="3"/>
      <c r="C89" s="3"/>
      <c r="D89" s="3"/>
      <c r="E89" s="3"/>
      <c r="F89" s="3">
        <v>11809</v>
      </c>
      <c r="G89" s="3">
        <v>91</v>
      </c>
      <c r="H89" s="3">
        <v>111</v>
      </c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>
        <v>13</v>
      </c>
      <c r="W89" s="3"/>
      <c r="X89" s="3">
        <v>214</v>
      </c>
      <c r="Y89" s="3"/>
      <c r="Z89" s="3">
        <v>1548</v>
      </c>
      <c r="AA89" s="3"/>
      <c r="AB89" s="3"/>
      <c r="AC89" s="3"/>
      <c r="AD89" s="3"/>
      <c r="AE89" s="3"/>
    </row>
    <row r="90" spans="1:31" x14ac:dyDescent="0.25">
      <c r="A90" s="12" t="s">
        <v>88</v>
      </c>
      <c r="B90" s="12">
        <v>1397</v>
      </c>
      <c r="C90" s="12">
        <v>9679</v>
      </c>
      <c r="D90" s="12">
        <v>4445</v>
      </c>
      <c r="E90" s="12">
        <v>1102</v>
      </c>
      <c r="F90" s="12">
        <v>633737</v>
      </c>
      <c r="G90" s="12">
        <v>4039</v>
      </c>
      <c r="H90" s="12">
        <v>3977</v>
      </c>
      <c r="I90" s="12">
        <v>1878</v>
      </c>
      <c r="J90" s="12">
        <v>2150</v>
      </c>
      <c r="K90" s="12">
        <v>2824</v>
      </c>
      <c r="L90" s="12">
        <v>939</v>
      </c>
      <c r="M90" s="12">
        <v>5092</v>
      </c>
      <c r="N90" s="12">
        <v>826</v>
      </c>
      <c r="O90" s="12">
        <v>1269</v>
      </c>
      <c r="P90" s="12">
        <v>2571</v>
      </c>
      <c r="Q90" s="12">
        <v>1120</v>
      </c>
      <c r="R90" s="12">
        <v>1640</v>
      </c>
      <c r="S90" s="12">
        <v>3160</v>
      </c>
      <c r="T90" s="12">
        <v>1567</v>
      </c>
      <c r="U90" s="12">
        <v>12163</v>
      </c>
      <c r="V90" s="12">
        <v>1339</v>
      </c>
      <c r="W90" s="12">
        <v>3118</v>
      </c>
      <c r="X90" s="12">
        <v>4676</v>
      </c>
      <c r="Y90" s="12">
        <v>1374</v>
      </c>
      <c r="Z90" s="12">
        <v>157212</v>
      </c>
      <c r="AA90" s="12">
        <v>1422</v>
      </c>
      <c r="AB90" s="12">
        <v>2953</v>
      </c>
      <c r="AC90" s="12">
        <v>2443</v>
      </c>
      <c r="AD90" s="12">
        <v>5695</v>
      </c>
      <c r="AE90" s="12">
        <v>1789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90"/>
  <sheetViews>
    <sheetView zoomScaleNormal="100" workbookViewId="0">
      <selection activeCell="B1" sqref="B1"/>
    </sheetView>
  </sheetViews>
  <sheetFormatPr defaultRowHeight="15" x14ac:dyDescent="0.25"/>
  <cols>
    <col min="1" max="1" width="9.7109375" customWidth="1"/>
    <col min="2" max="31" width="14.7109375" customWidth="1"/>
  </cols>
  <sheetData>
    <row r="1" spans="1:31" s="1" customFormat="1" ht="65.099999999999994" customHeight="1" x14ac:dyDescent="0.25">
      <c r="A1" s="8" t="s">
        <v>89</v>
      </c>
      <c r="B1" s="2" t="s">
        <v>96</v>
      </c>
      <c r="C1" s="2" t="s">
        <v>117</v>
      </c>
      <c r="D1" s="2" t="s">
        <v>111</v>
      </c>
      <c r="E1" s="2" t="s">
        <v>125</v>
      </c>
      <c r="F1" s="2" t="s">
        <v>119</v>
      </c>
      <c r="G1" s="2" t="s">
        <v>116</v>
      </c>
      <c r="H1" s="2" t="s">
        <v>92</v>
      </c>
      <c r="I1" s="2" t="s">
        <v>90</v>
      </c>
      <c r="J1" s="2" t="s">
        <v>95</v>
      </c>
      <c r="K1" s="2" t="s">
        <v>106</v>
      </c>
      <c r="L1" s="2" t="s">
        <v>122</v>
      </c>
      <c r="M1" s="2" t="s">
        <v>103</v>
      </c>
      <c r="N1" s="2" t="s">
        <v>91</v>
      </c>
      <c r="O1" s="2" t="s">
        <v>113</v>
      </c>
      <c r="P1" s="2" t="s">
        <v>114</v>
      </c>
      <c r="Q1" s="2" t="s">
        <v>108</v>
      </c>
      <c r="R1" s="2" t="s">
        <v>110</v>
      </c>
      <c r="S1" s="2" t="s">
        <v>118</v>
      </c>
      <c r="T1" s="2" t="s">
        <v>124</v>
      </c>
      <c r="U1" s="2" t="s">
        <v>99</v>
      </c>
      <c r="V1" s="2" t="s">
        <v>120</v>
      </c>
      <c r="W1" s="2" t="s">
        <v>94</v>
      </c>
      <c r="X1" s="2" t="s">
        <v>97</v>
      </c>
      <c r="Y1" s="2" t="s">
        <v>100</v>
      </c>
      <c r="Z1" s="2" t="s">
        <v>93</v>
      </c>
      <c r="AA1" s="2" t="s">
        <v>109</v>
      </c>
      <c r="AB1" s="2" t="s">
        <v>107</v>
      </c>
      <c r="AC1" s="2" t="s">
        <v>104</v>
      </c>
      <c r="AD1" s="2" t="s">
        <v>98</v>
      </c>
      <c r="AE1" s="2" t="s">
        <v>115</v>
      </c>
    </row>
    <row r="2" spans="1:31" x14ac:dyDescent="0.25">
      <c r="A2" s="3" t="s">
        <v>10</v>
      </c>
      <c r="B2" s="7">
        <f>0</f>
        <v>0</v>
      </c>
      <c r="C2" s="7">
        <v>8</v>
      </c>
      <c r="D2" s="7">
        <f>0</f>
        <v>0</v>
      </c>
      <c r="E2" s="7">
        <f>0</f>
        <v>0</v>
      </c>
      <c r="F2" s="7">
        <v>7532</v>
      </c>
      <c r="G2" s="7">
        <v>1</v>
      </c>
      <c r="H2" s="7">
        <f>0</f>
        <v>0</v>
      </c>
      <c r="I2" s="7">
        <v>13</v>
      </c>
      <c r="J2" s="7">
        <f>0</f>
        <v>0</v>
      </c>
      <c r="K2" s="7">
        <f>0</f>
        <v>0</v>
      </c>
      <c r="L2" s="7">
        <f>0</f>
        <v>0</v>
      </c>
      <c r="M2" s="7">
        <f>0</f>
        <v>0</v>
      </c>
      <c r="N2" s="7">
        <f>0</f>
        <v>0</v>
      </c>
      <c r="O2" s="7">
        <f>0</f>
        <v>0</v>
      </c>
      <c r="P2" s="7">
        <f>0</f>
        <v>0</v>
      </c>
      <c r="Q2" s="7">
        <f>0</f>
        <v>0</v>
      </c>
      <c r="R2" s="7">
        <f>0</f>
        <v>0</v>
      </c>
      <c r="S2" s="7">
        <f>0</f>
        <v>0</v>
      </c>
      <c r="T2" s="7">
        <f>0</f>
        <v>0</v>
      </c>
      <c r="U2" s="7">
        <v>26</v>
      </c>
      <c r="V2" s="7">
        <v>32</v>
      </c>
      <c r="W2" s="7">
        <f>0</f>
        <v>0</v>
      </c>
      <c r="X2" s="7">
        <f>0</f>
        <v>0</v>
      </c>
      <c r="Y2" s="7">
        <f>0</f>
        <v>0</v>
      </c>
      <c r="Z2" s="7">
        <v>206</v>
      </c>
      <c r="AA2" s="7">
        <f>0</f>
        <v>0</v>
      </c>
      <c r="AB2" s="7">
        <f>0</f>
        <v>0</v>
      </c>
      <c r="AC2" s="7">
        <v>7</v>
      </c>
      <c r="AD2" s="7">
        <f>0</f>
        <v>0</v>
      </c>
      <c r="AE2" s="7">
        <f>0</f>
        <v>0</v>
      </c>
    </row>
    <row r="3" spans="1:31" x14ac:dyDescent="0.25">
      <c r="A3" s="3" t="s">
        <v>11</v>
      </c>
      <c r="B3" s="7">
        <f>0</f>
        <v>0</v>
      </c>
      <c r="C3" s="7">
        <v>8</v>
      </c>
      <c r="D3" s="7">
        <f>0</f>
        <v>0</v>
      </c>
      <c r="E3" s="7">
        <f>0</f>
        <v>0</v>
      </c>
      <c r="F3" s="7">
        <v>8151</v>
      </c>
      <c r="G3" s="7">
        <f>0</f>
        <v>0</v>
      </c>
      <c r="H3" s="7">
        <v>325</v>
      </c>
      <c r="I3" s="7">
        <v>54</v>
      </c>
      <c r="J3" s="7">
        <f>0</f>
        <v>0</v>
      </c>
      <c r="K3" s="7">
        <f>0</f>
        <v>0</v>
      </c>
      <c r="L3" s="7">
        <f>0</f>
        <v>0</v>
      </c>
      <c r="M3" s="7">
        <v>54</v>
      </c>
      <c r="N3" s="7">
        <f>0</f>
        <v>0</v>
      </c>
      <c r="O3" s="7">
        <f>0</f>
        <v>0</v>
      </c>
      <c r="P3" s="7">
        <v>25</v>
      </c>
      <c r="Q3" s="7">
        <f>0</f>
        <v>0</v>
      </c>
      <c r="R3" s="7">
        <v>9</v>
      </c>
      <c r="S3" s="7">
        <f>0</f>
        <v>0</v>
      </c>
      <c r="T3" s="7">
        <v>66</v>
      </c>
      <c r="U3" s="7">
        <f>0</f>
        <v>0</v>
      </c>
      <c r="V3" s="7">
        <v>21</v>
      </c>
      <c r="W3" s="7">
        <f>0</f>
        <v>0</v>
      </c>
      <c r="X3" s="7">
        <f>0</f>
        <v>0</v>
      </c>
      <c r="Y3" s="7">
        <f>0</f>
        <v>0</v>
      </c>
      <c r="Z3" s="7">
        <v>1204</v>
      </c>
      <c r="AA3" s="7">
        <f>0</f>
        <v>0</v>
      </c>
      <c r="AB3" s="7">
        <f>0</f>
        <v>0</v>
      </c>
      <c r="AC3" s="7">
        <f>0</f>
        <v>0</v>
      </c>
      <c r="AD3" s="7">
        <f>0</f>
        <v>0</v>
      </c>
      <c r="AE3" s="7">
        <f>0</f>
        <v>0</v>
      </c>
    </row>
    <row r="4" spans="1:31" x14ac:dyDescent="0.25">
      <c r="A4" s="3" t="s">
        <v>12</v>
      </c>
      <c r="B4" s="7">
        <f>0</f>
        <v>0</v>
      </c>
      <c r="C4" s="7">
        <v>5</v>
      </c>
      <c r="D4" s="7">
        <f>0</f>
        <v>0</v>
      </c>
      <c r="E4" s="7">
        <f>0</f>
        <v>0</v>
      </c>
      <c r="F4" s="7">
        <v>10293</v>
      </c>
      <c r="G4" s="7">
        <v>18</v>
      </c>
      <c r="H4" s="7">
        <v>5</v>
      </c>
      <c r="I4" s="7">
        <v>7</v>
      </c>
      <c r="J4" s="7">
        <f>0</f>
        <v>0</v>
      </c>
      <c r="K4" s="7">
        <f>0</f>
        <v>0</v>
      </c>
      <c r="L4" s="7">
        <v>7</v>
      </c>
      <c r="M4" s="7">
        <f>0</f>
        <v>0</v>
      </c>
      <c r="N4" s="7">
        <f>0</f>
        <v>0</v>
      </c>
      <c r="O4" s="7">
        <f>0</f>
        <v>0</v>
      </c>
      <c r="P4" s="7">
        <f>0</f>
        <v>0</v>
      </c>
      <c r="Q4" s="7">
        <f>0</f>
        <v>0</v>
      </c>
      <c r="R4" s="7">
        <f>0</f>
        <v>0</v>
      </c>
      <c r="S4" s="7">
        <f>0</f>
        <v>0</v>
      </c>
      <c r="T4" s="7">
        <f>0</f>
        <v>0</v>
      </c>
      <c r="U4" s="7">
        <f>0</f>
        <v>0</v>
      </c>
      <c r="V4" s="7">
        <v>8</v>
      </c>
      <c r="W4" s="7">
        <f>0</f>
        <v>0</v>
      </c>
      <c r="X4" s="7">
        <f>0</f>
        <v>0</v>
      </c>
      <c r="Y4" s="7">
        <f>0</f>
        <v>0</v>
      </c>
      <c r="Z4" s="7">
        <v>322</v>
      </c>
      <c r="AA4" s="7">
        <f>0</f>
        <v>0</v>
      </c>
      <c r="AB4" s="7">
        <f>0</f>
        <v>0</v>
      </c>
      <c r="AC4" s="7">
        <f>0</f>
        <v>0</v>
      </c>
      <c r="AD4" s="7">
        <f>0</f>
        <v>0</v>
      </c>
      <c r="AE4" s="7">
        <f>0</f>
        <v>0</v>
      </c>
    </row>
    <row r="5" spans="1:31" x14ac:dyDescent="0.25">
      <c r="A5" s="3" t="s">
        <v>0</v>
      </c>
      <c r="B5" s="7">
        <f>0</f>
        <v>0</v>
      </c>
      <c r="C5" s="7">
        <f>0</f>
        <v>0</v>
      </c>
      <c r="D5" s="7">
        <v>72</v>
      </c>
      <c r="E5" s="7">
        <f>0</f>
        <v>0</v>
      </c>
      <c r="F5" s="7">
        <v>7213</v>
      </c>
      <c r="G5" s="7">
        <v>3</v>
      </c>
      <c r="H5" s="7">
        <f>0</f>
        <v>0</v>
      </c>
      <c r="I5" s="7">
        <v>10</v>
      </c>
      <c r="J5" s="7">
        <f>0</f>
        <v>0</v>
      </c>
      <c r="K5" s="7">
        <v>22</v>
      </c>
      <c r="L5" s="7">
        <f>0</f>
        <v>0</v>
      </c>
      <c r="M5" s="7">
        <f>0</f>
        <v>0</v>
      </c>
      <c r="N5" s="7">
        <f>0</f>
        <v>0</v>
      </c>
      <c r="O5" s="7">
        <f>0</f>
        <v>0</v>
      </c>
      <c r="P5" s="7">
        <f>0</f>
        <v>0</v>
      </c>
      <c r="Q5" s="7">
        <f>0</f>
        <v>0</v>
      </c>
      <c r="R5" s="7">
        <f>0</f>
        <v>0</v>
      </c>
      <c r="S5" s="7">
        <f>0</f>
        <v>0</v>
      </c>
      <c r="T5" s="7">
        <f>0</f>
        <v>0</v>
      </c>
      <c r="U5" s="7">
        <v>15</v>
      </c>
      <c r="V5" s="7">
        <f>0</f>
        <v>0</v>
      </c>
      <c r="W5" s="7">
        <f>0</f>
        <v>0</v>
      </c>
      <c r="X5" s="7">
        <f>0</f>
        <v>0</v>
      </c>
      <c r="Y5" s="7">
        <f>0</f>
        <v>0</v>
      </c>
      <c r="Z5" s="7">
        <v>17</v>
      </c>
      <c r="AA5" s="7">
        <f>0</f>
        <v>0</v>
      </c>
      <c r="AB5" s="7">
        <f>0</f>
        <v>0</v>
      </c>
      <c r="AC5" s="7">
        <f>0</f>
        <v>0</v>
      </c>
      <c r="AD5" s="7">
        <f>0</f>
        <v>0</v>
      </c>
      <c r="AE5" s="7">
        <f>0</f>
        <v>0</v>
      </c>
    </row>
    <row r="6" spans="1:31" x14ac:dyDescent="0.25">
      <c r="A6" s="3" t="s">
        <v>13</v>
      </c>
      <c r="B6" s="7">
        <f>0</f>
        <v>0</v>
      </c>
      <c r="C6" s="7">
        <f>0</f>
        <v>0</v>
      </c>
      <c r="D6" s="7">
        <f>0</f>
        <v>0</v>
      </c>
      <c r="E6" s="7">
        <f>0</f>
        <v>0</v>
      </c>
      <c r="F6" s="7">
        <v>7906</v>
      </c>
      <c r="G6" s="7">
        <f>0</f>
        <v>0</v>
      </c>
      <c r="H6" s="7">
        <v>104</v>
      </c>
      <c r="I6" s="7">
        <v>21</v>
      </c>
      <c r="J6" s="7">
        <f>0</f>
        <v>0</v>
      </c>
      <c r="K6" s="7">
        <f>0</f>
        <v>0</v>
      </c>
      <c r="L6" s="7">
        <f>0</f>
        <v>0</v>
      </c>
      <c r="M6" s="7">
        <f>0</f>
        <v>0</v>
      </c>
      <c r="N6" s="7">
        <f>0</f>
        <v>0</v>
      </c>
      <c r="O6" s="7">
        <f>0</f>
        <v>0</v>
      </c>
      <c r="P6" s="7">
        <f>0</f>
        <v>0</v>
      </c>
      <c r="Q6" s="7">
        <f>0</f>
        <v>0</v>
      </c>
      <c r="R6" s="7">
        <f>0</f>
        <v>0</v>
      </c>
      <c r="S6" s="7">
        <v>8</v>
      </c>
      <c r="T6" s="7">
        <f>0</f>
        <v>0</v>
      </c>
      <c r="U6" s="7">
        <f>0</f>
        <v>0</v>
      </c>
      <c r="V6" s="7">
        <f>0</f>
        <v>0</v>
      </c>
      <c r="W6" s="7">
        <f>0</f>
        <v>0</v>
      </c>
      <c r="X6" s="7">
        <v>12</v>
      </c>
      <c r="Y6" s="7">
        <f>0</f>
        <v>0</v>
      </c>
      <c r="Z6" s="7">
        <v>440</v>
      </c>
      <c r="AA6" s="7">
        <f>0</f>
        <v>0</v>
      </c>
      <c r="AB6" s="7">
        <f>0</f>
        <v>0</v>
      </c>
      <c r="AC6" s="7">
        <f>0</f>
        <v>0</v>
      </c>
      <c r="AD6" s="7">
        <f>0</f>
        <v>0</v>
      </c>
      <c r="AE6" s="7">
        <f>0</f>
        <v>0</v>
      </c>
    </row>
    <row r="7" spans="1:31" x14ac:dyDescent="0.25">
      <c r="A7" s="3" t="s">
        <v>14</v>
      </c>
      <c r="B7" s="7">
        <f>0</f>
        <v>0</v>
      </c>
      <c r="C7" s="7">
        <v>12</v>
      </c>
      <c r="D7" s="7">
        <v>12</v>
      </c>
      <c r="E7" s="7">
        <f>0</f>
        <v>0</v>
      </c>
      <c r="F7" s="7">
        <v>9206</v>
      </c>
      <c r="G7" s="7">
        <v>5</v>
      </c>
      <c r="H7" s="7">
        <v>8</v>
      </c>
      <c r="I7" s="7">
        <v>30</v>
      </c>
      <c r="J7" s="7">
        <f>0</f>
        <v>0</v>
      </c>
      <c r="K7" s="7">
        <f>0</f>
        <v>0</v>
      </c>
      <c r="L7" s="7">
        <f>0</f>
        <v>0</v>
      </c>
      <c r="M7" s="7">
        <f>0</f>
        <v>0</v>
      </c>
      <c r="N7" s="7">
        <f>0</f>
        <v>0</v>
      </c>
      <c r="O7" s="7">
        <f>0</f>
        <v>0</v>
      </c>
      <c r="P7" s="7">
        <f>0</f>
        <v>0</v>
      </c>
      <c r="Q7" s="7">
        <f>0</f>
        <v>0</v>
      </c>
      <c r="R7" s="7">
        <f>0</f>
        <v>0</v>
      </c>
      <c r="S7" s="7">
        <f>0</f>
        <v>0</v>
      </c>
      <c r="T7" s="7">
        <f>0</f>
        <v>0</v>
      </c>
      <c r="U7" s="7">
        <f>0</f>
        <v>0</v>
      </c>
      <c r="V7" s="7">
        <f>0</f>
        <v>0</v>
      </c>
      <c r="W7" s="7">
        <f>0</f>
        <v>0</v>
      </c>
      <c r="X7" s="7">
        <f>0</f>
        <v>0</v>
      </c>
      <c r="Y7" s="7">
        <f>0</f>
        <v>0</v>
      </c>
      <c r="Z7" s="7">
        <v>109</v>
      </c>
      <c r="AA7" s="7">
        <v>4</v>
      </c>
      <c r="AB7" s="7">
        <f>0</f>
        <v>0</v>
      </c>
      <c r="AC7" s="7">
        <f>0</f>
        <v>0</v>
      </c>
      <c r="AD7" s="7">
        <f>0</f>
        <v>0</v>
      </c>
      <c r="AE7" s="7">
        <f>0</f>
        <v>0</v>
      </c>
    </row>
    <row r="8" spans="1:31" x14ac:dyDescent="0.25">
      <c r="A8" s="3" t="s">
        <v>1</v>
      </c>
      <c r="B8" s="7">
        <f>0</f>
        <v>0</v>
      </c>
      <c r="C8" s="7">
        <f>0</f>
        <v>0</v>
      </c>
      <c r="D8" s="7">
        <f>0</f>
        <v>0</v>
      </c>
      <c r="E8" s="7">
        <f>0</f>
        <v>0</v>
      </c>
      <c r="F8" s="7">
        <v>5439</v>
      </c>
      <c r="G8" s="7">
        <f>0</f>
        <v>0</v>
      </c>
      <c r="H8" s="7">
        <f>0</f>
        <v>0</v>
      </c>
      <c r="I8" s="7">
        <v>213</v>
      </c>
      <c r="J8" s="7">
        <v>65</v>
      </c>
      <c r="K8" s="7">
        <f>0</f>
        <v>0</v>
      </c>
      <c r="L8" s="7">
        <f>0</f>
        <v>0</v>
      </c>
      <c r="M8" s="7">
        <f>0</f>
        <v>0</v>
      </c>
      <c r="N8" s="7">
        <f>0</f>
        <v>0</v>
      </c>
      <c r="O8" s="7">
        <f>0</f>
        <v>0</v>
      </c>
      <c r="P8" s="7">
        <f>0</f>
        <v>0</v>
      </c>
      <c r="Q8" s="7">
        <f>0</f>
        <v>0</v>
      </c>
      <c r="R8" s="7">
        <f>0</f>
        <v>0</v>
      </c>
      <c r="S8" s="7">
        <f>0</f>
        <v>0</v>
      </c>
      <c r="T8" s="7">
        <v>30</v>
      </c>
      <c r="U8" s="7">
        <f>0</f>
        <v>0</v>
      </c>
      <c r="V8" s="7">
        <f>0</f>
        <v>0</v>
      </c>
      <c r="W8" s="7">
        <f>0</f>
        <v>0</v>
      </c>
      <c r="X8" s="7">
        <v>3</v>
      </c>
      <c r="Y8" s="7">
        <f>0</f>
        <v>0</v>
      </c>
      <c r="Z8" s="7">
        <v>88</v>
      </c>
      <c r="AA8" s="7">
        <f>0</f>
        <v>0</v>
      </c>
      <c r="AB8" s="7">
        <f>0</f>
        <v>0</v>
      </c>
      <c r="AC8" s="7">
        <f>0</f>
        <v>0</v>
      </c>
      <c r="AD8" s="7">
        <f>0</f>
        <v>0</v>
      </c>
      <c r="AE8" s="7">
        <f>0</f>
        <v>0</v>
      </c>
    </row>
    <row r="9" spans="1:31" x14ac:dyDescent="0.25">
      <c r="A9" s="3" t="s">
        <v>2</v>
      </c>
      <c r="B9" s="7">
        <f>0</f>
        <v>0</v>
      </c>
      <c r="C9" s="7">
        <f>0</f>
        <v>0</v>
      </c>
      <c r="D9" s="7">
        <f>0</f>
        <v>0</v>
      </c>
      <c r="E9" s="7">
        <f>0</f>
        <v>0</v>
      </c>
      <c r="F9" s="7">
        <v>6981</v>
      </c>
      <c r="G9" s="7">
        <f>0</f>
        <v>0</v>
      </c>
      <c r="H9" s="7">
        <f>0</f>
        <v>0</v>
      </c>
      <c r="I9" s="7">
        <v>137</v>
      </c>
      <c r="J9" s="7">
        <f>0</f>
        <v>0</v>
      </c>
      <c r="K9" s="7">
        <f>0</f>
        <v>0</v>
      </c>
      <c r="L9" s="7">
        <f>0</f>
        <v>0</v>
      </c>
      <c r="M9" s="7">
        <f>0</f>
        <v>0</v>
      </c>
      <c r="N9" s="7">
        <f>0</f>
        <v>0</v>
      </c>
      <c r="O9" s="7">
        <f>0</f>
        <v>0</v>
      </c>
      <c r="P9" s="7">
        <f>0</f>
        <v>0</v>
      </c>
      <c r="Q9" s="7">
        <f>0</f>
        <v>0</v>
      </c>
      <c r="R9" s="7">
        <f>0</f>
        <v>0</v>
      </c>
      <c r="S9" s="7">
        <f>0</f>
        <v>0</v>
      </c>
      <c r="T9" s="7">
        <f>0</f>
        <v>0</v>
      </c>
      <c r="U9" s="7">
        <f>0</f>
        <v>0</v>
      </c>
      <c r="V9" s="7">
        <f>0</f>
        <v>0</v>
      </c>
      <c r="W9" s="7">
        <f>0</f>
        <v>0</v>
      </c>
      <c r="X9" s="7">
        <f>0</f>
        <v>0</v>
      </c>
      <c r="Y9" s="7">
        <f>0</f>
        <v>0</v>
      </c>
      <c r="Z9" s="7">
        <v>119</v>
      </c>
      <c r="AA9" s="7">
        <f>0</f>
        <v>0</v>
      </c>
      <c r="AB9" s="7">
        <f>0</f>
        <v>0</v>
      </c>
      <c r="AC9" s="7">
        <f>0</f>
        <v>0</v>
      </c>
      <c r="AD9" s="7">
        <f>0</f>
        <v>0</v>
      </c>
      <c r="AE9" s="7">
        <f>0</f>
        <v>0</v>
      </c>
    </row>
    <row r="10" spans="1:31" x14ac:dyDescent="0.25">
      <c r="A10" s="3" t="s">
        <v>15</v>
      </c>
      <c r="B10" s="7">
        <f>0</f>
        <v>0</v>
      </c>
      <c r="C10" s="7">
        <f>0</f>
        <v>0</v>
      </c>
      <c r="D10" s="7">
        <f>0</f>
        <v>0</v>
      </c>
      <c r="E10" s="7">
        <f>0</f>
        <v>0</v>
      </c>
      <c r="F10" s="7">
        <v>8254</v>
      </c>
      <c r="G10" s="7">
        <v>6</v>
      </c>
      <c r="H10" s="7">
        <f>0</f>
        <v>0</v>
      </c>
      <c r="I10" s="7">
        <v>66</v>
      </c>
      <c r="J10" s="7">
        <f>0</f>
        <v>0</v>
      </c>
      <c r="K10" s="7">
        <f>0</f>
        <v>0</v>
      </c>
      <c r="L10" s="7">
        <f>0</f>
        <v>0</v>
      </c>
      <c r="M10" s="7">
        <f>0</f>
        <v>0</v>
      </c>
      <c r="N10" s="7">
        <f>0</f>
        <v>0</v>
      </c>
      <c r="O10" s="7">
        <v>45</v>
      </c>
      <c r="P10" s="7">
        <f>0</f>
        <v>0</v>
      </c>
      <c r="Q10" s="7">
        <f>0</f>
        <v>0</v>
      </c>
      <c r="R10" s="7">
        <v>28</v>
      </c>
      <c r="S10" s="7">
        <f>0</f>
        <v>0</v>
      </c>
      <c r="T10" s="7">
        <f>0</f>
        <v>0</v>
      </c>
      <c r="U10" s="7">
        <f>0</f>
        <v>0</v>
      </c>
      <c r="V10" s="7">
        <f>0</f>
        <v>0</v>
      </c>
      <c r="W10" s="7">
        <f>0</f>
        <v>0</v>
      </c>
      <c r="X10" s="7">
        <f>0</f>
        <v>0</v>
      </c>
      <c r="Y10" s="7">
        <f>0</f>
        <v>0</v>
      </c>
      <c r="Z10" s="7">
        <v>135</v>
      </c>
      <c r="AA10" s="7">
        <f>0</f>
        <v>0</v>
      </c>
      <c r="AB10" s="7">
        <f>0</f>
        <v>0</v>
      </c>
      <c r="AC10" s="7">
        <f>0</f>
        <v>0</v>
      </c>
      <c r="AD10" s="7">
        <f>0</f>
        <v>0</v>
      </c>
      <c r="AE10" s="7">
        <f>0</f>
        <v>0</v>
      </c>
    </row>
    <row r="11" spans="1:31" x14ac:dyDescent="0.25">
      <c r="A11" s="3" t="s">
        <v>16</v>
      </c>
      <c r="B11" s="7">
        <f>0</f>
        <v>0</v>
      </c>
      <c r="C11" s="7">
        <v>36</v>
      </c>
      <c r="D11" s="7">
        <f>0</f>
        <v>0</v>
      </c>
      <c r="E11" s="7">
        <f>0</f>
        <v>0</v>
      </c>
      <c r="F11" s="7">
        <v>11551</v>
      </c>
      <c r="G11" s="7">
        <f>0</f>
        <v>0</v>
      </c>
      <c r="H11" s="7">
        <f>0</f>
        <v>0</v>
      </c>
      <c r="I11" s="7">
        <v>76</v>
      </c>
      <c r="J11" s="7">
        <v>6</v>
      </c>
      <c r="K11" s="7">
        <f>0</f>
        <v>0</v>
      </c>
      <c r="L11" s="7">
        <f>0</f>
        <v>0</v>
      </c>
      <c r="M11" s="7">
        <f>0</f>
        <v>0</v>
      </c>
      <c r="N11" s="7">
        <f>0</f>
        <v>0</v>
      </c>
      <c r="O11" s="7">
        <f>0</f>
        <v>0</v>
      </c>
      <c r="P11" s="7">
        <f>0</f>
        <v>0</v>
      </c>
      <c r="Q11" s="7">
        <f>0</f>
        <v>0</v>
      </c>
      <c r="R11" s="7">
        <f>0</f>
        <v>0</v>
      </c>
      <c r="S11" s="7">
        <v>79</v>
      </c>
      <c r="T11" s="7">
        <f>0</f>
        <v>0</v>
      </c>
      <c r="U11" s="7">
        <v>4</v>
      </c>
      <c r="V11" s="7">
        <f>0</f>
        <v>0</v>
      </c>
      <c r="W11" s="7">
        <f>0</f>
        <v>0</v>
      </c>
      <c r="X11" s="7">
        <f>0</f>
        <v>0</v>
      </c>
      <c r="Y11" s="7">
        <f>0</f>
        <v>0</v>
      </c>
      <c r="Z11" s="7">
        <v>216</v>
      </c>
      <c r="AA11" s="7">
        <f>0</f>
        <v>0</v>
      </c>
      <c r="AB11" s="7">
        <v>26</v>
      </c>
      <c r="AC11" s="7">
        <f>0</f>
        <v>0</v>
      </c>
      <c r="AD11" s="7">
        <f>0</f>
        <v>0</v>
      </c>
      <c r="AE11" s="7">
        <v>24</v>
      </c>
    </row>
    <row r="12" spans="1:31" x14ac:dyDescent="0.25">
      <c r="A12" s="3" t="s">
        <v>17</v>
      </c>
      <c r="B12" s="7">
        <f>0</f>
        <v>0</v>
      </c>
      <c r="C12" s="7">
        <f>0</f>
        <v>0</v>
      </c>
      <c r="D12" s="7">
        <v>9</v>
      </c>
      <c r="E12" s="7">
        <f>0</f>
        <v>0</v>
      </c>
      <c r="F12" s="7">
        <v>11163</v>
      </c>
      <c r="G12" s="7">
        <v>20</v>
      </c>
      <c r="H12" s="7">
        <v>11</v>
      </c>
      <c r="I12" s="7">
        <v>42</v>
      </c>
      <c r="J12" s="7">
        <f>0</f>
        <v>0</v>
      </c>
      <c r="K12" s="7">
        <f>0</f>
        <v>0</v>
      </c>
      <c r="L12" s="7">
        <f>0</f>
        <v>0</v>
      </c>
      <c r="M12" s="7">
        <f>0</f>
        <v>0</v>
      </c>
      <c r="N12" s="7">
        <f>0</f>
        <v>0</v>
      </c>
      <c r="O12" s="7">
        <f>0</f>
        <v>0</v>
      </c>
      <c r="P12" s="7">
        <f>0</f>
        <v>0</v>
      </c>
      <c r="Q12" s="7">
        <f>0</f>
        <v>0</v>
      </c>
      <c r="R12" s="7">
        <f>0</f>
        <v>0</v>
      </c>
      <c r="S12" s="7">
        <f>0</f>
        <v>0</v>
      </c>
      <c r="T12" s="7">
        <f>0</f>
        <v>0</v>
      </c>
      <c r="U12" s="7">
        <f>0</f>
        <v>0</v>
      </c>
      <c r="V12" s="7">
        <f>0</f>
        <v>0</v>
      </c>
      <c r="W12" s="7">
        <f>0</f>
        <v>0</v>
      </c>
      <c r="X12" s="7">
        <f>0</f>
        <v>0</v>
      </c>
      <c r="Y12" s="7">
        <v>8</v>
      </c>
      <c r="Z12" s="7">
        <v>51</v>
      </c>
      <c r="AA12" s="7">
        <f>0</f>
        <v>0</v>
      </c>
      <c r="AB12" s="7">
        <f>0</f>
        <v>0</v>
      </c>
      <c r="AC12" s="7">
        <f>0</f>
        <v>0</v>
      </c>
      <c r="AD12" s="7">
        <f>0</f>
        <v>0</v>
      </c>
      <c r="AE12" s="7">
        <f>0</f>
        <v>0</v>
      </c>
    </row>
    <row r="13" spans="1:31" x14ac:dyDescent="0.25">
      <c r="A13" s="3" t="s">
        <v>18</v>
      </c>
      <c r="B13" s="7">
        <f>0</f>
        <v>0</v>
      </c>
      <c r="C13" s="7">
        <v>264</v>
      </c>
      <c r="D13" s="7">
        <v>39</v>
      </c>
      <c r="E13" s="7">
        <f>0</f>
        <v>0</v>
      </c>
      <c r="F13" s="7">
        <v>8867</v>
      </c>
      <c r="G13" s="7">
        <f>0</f>
        <v>0</v>
      </c>
      <c r="H13" s="7">
        <v>54</v>
      </c>
      <c r="I13" s="7">
        <v>146</v>
      </c>
      <c r="J13" s="7">
        <f>0</f>
        <v>0</v>
      </c>
      <c r="K13" s="7">
        <f>0</f>
        <v>0</v>
      </c>
      <c r="L13" s="7">
        <f>0</f>
        <v>0</v>
      </c>
      <c r="M13" s="7">
        <f>0</f>
        <v>0</v>
      </c>
      <c r="N13" s="7">
        <f>0</f>
        <v>0</v>
      </c>
      <c r="O13" s="7">
        <f>0</f>
        <v>0</v>
      </c>
      <c r="P13" s="7">
        <f>0</f>
        <v>0</v>
      </c>
      <c r="Q13" s="7">
        <f>0</f>
        <v>0</v>
      </c>
      <c r="R13" s="7">
        <f>0</f>
        <v>0</v>
      </c>
      <c r="S13" s="7">
        <f>0</f>
        <v>0</v>
      </c>
      <c r="T13" s="7">
        <f>0</f>
        <v>0</v>
      </c>
      <c r="U13" s="7">
        <f>0</f>
        <v>0</v>
      </c>
      <c r="V13" s="7">
        <f>0</f>
        <v>0</v>
      </c>
      <c r="W13" s="7">
        <f>0</f>
        <v>0</v>
      </c>
      <c r="X13" s="7">
        <f>0</f>
        <v>0</v>
      </c>
      <c r="Y13" s="7">
        <f>0</f>
        <v>0</v>
      </c>
      <c r="Z13" s="7">
        <v>670</v>
      </c>
      <c r="AA13" s="7">
        <f>0</f>
        <v>0</v>
      </c>
      <c r="AB13" s="7">
        <f>0</f>
        <v>0</v>
      </c>
      <c r="AC13" s="7">
        <f>0</f>
        <v>0</v>
      </c>
      <c r="AD13" s="7">
        <f>0</f>
        <v>0</v>
      </c>
      <c r="AE13" s="7">
        <f>0</f>
        <v>0</v>
      </c>
    </row>
    <row r="14" spans="1:31" x14ac:dyDescent="0.25">
      <c r="A14" s="3" t="s">
        <v>19</v>
      </c>
      <c r="B14" s="7">
        <f>0</f>
        <v>0</v>
      </c>
      <c r="C14" s="7">
        <f>0</f>
        <v>0</v>
      </c>
      <c r="D14" s="7">
        <f>0</f>
        <v>0</v>
      </c>
      <c r="E14" s="7">
        <f>0</f>
        <v>0</v>
      </c>
      <c r="F14" s="7">
        <v>8410</v>
      </c>
      <c r="G14" s="7">
        <f>0</f>
        <v>0</v>
      </c>
      <c r="H14" s="7">
        <f>0</f>
        <v>0</v>
      </c>
      <c r="I14" s="7">
        <v>60</v>
      </c>
      <c r="J14" s="7">
        <f>0</f>
        <v>0</v>
      </c>
      <c r="K14" s="7">
        <f>0</f>
        <v>0</v>
      </c>
      <c r="L14" s="7">
        <f>0</f>
        <v>0</v>
      </c>
      <c r="M14" s="7">
        <f>0</f>
        <v>0</v>
      </c>
      <c r="N14" s="7">
        <f>0</f>
        <v>0</v>
      </c>
      <c r="O14" s="7">
        <f>0</f>
        <v>0</v>
      </c>
      <c r="P14" s="7">
        <f>0</f>
        <v>0</v>
      </c>
      <c r="Q14" s="7">
        <f>0</f>
        <v>0</v>
      </c>
      <c r="R14" s="7">
        <f>0</f>
        <v>0</v>
      </c>
      <c r="S14" s="7">
        <f>0</f>
        <v>0</v>
      </c>
      <c r="T14" s="7">
        <f>0</f>
        <v>0</v>
      </c>
      <c r="U14" s="7">
        <f>0</f>
        <v>0</v>
      </c>
      <c r="V14" s="7">
        <f>0</f>
        <v>0</v>
      </c>
      <c r="W14" s="7">
        <f>0</f>
        <v>0</v>
      </c>
      <c r="X14" s="7">
        <f>0</f>
        <v>0</v>
      </c>
      <c r="Y14" s="7">
        <f>0</f>
        <v>0</v>
      </c>
      <c r="Z14" s="7">
        <v>324</v>
      </c>
      <c r="AA14" s="7">
        <v>22</v>
      </c>
      <c r="AB14" s="7">
        <f>0</f>
        <v>0</v>
      </c>
      <c r="AC14" s="7">
        <f>0</f>
        <v>0</v>
      </c>
      <c r="AD14" s="7">
        <f>0</f>
        <v>0</v>
      </c>
      <c r="AE14" s="7">
        <f>0</f>
        <v>0</v>
      </c>
    </row>
    <row r="15" spans="1:31" x14ac:dyDescent="0.25">
      <c r="A15" s="3" t="s">
        <v>20</v>
      </c>
      <c r="B15" s="7">
        <f>0</f>
        <v>0</v>
      </c>
      <c r="C15" s="7">
        <v>120</v>
      </c>
      <c r="D15" s="7">
        <v>21</v>
      </c>
      <c r="E15" s="7">
        <f>0</f>
        <v>0</v>
      </c>
      <c r="F15" s="7">
        <v>7650</v>
      </c>
      <c r="G15" s="7">
        <f>0</f>
        <v>0</v>
      </c>
      <c r="H15" s="7">
        <v>24</v>
      </c>
      <c r="I15" s="7">
        <f>0</f>
        <v>0</v>
      </c>
      <c r="J15" s="7">
        <f>0</f>
        <v>0</v>
      </c>
      <c r="K15" s="7">
        <f>0</f>
        <v>0</v>
      </c>
      <c r="L15" s="7">
        <f>0</f>
        <v>0</v>
      </c>
      <c r="M15" s="7">
        <f>0</f>
        <v>0</v>
      </c>
      <c r="N15" s="7">
        <f>0</f>
        <v>0</v>
      </c>
      <c r="O15" s="7">
        <f>0</f>
        <v>0</v>
      </c>
      <c r="P15" s="7">
        <f>0</f>
        <v>0</v>
      </c>
      <c r="Q15" s="7">
        <f>0</f>
        <v>0</v>
      </c>
      <c r="R15" s="7">
        <f>0</f>
        <v>0</v>
      </c>
      <c r="S15" s="7">
        <v>131</v>
      </c>
      <c r="T15" s="7">
        <f>0</f>
        <v>0</v>
      </c>
      <c r="U15" s="7">
        <f>0</f>
        <v>0</v>
      </c>
      <c r="V15" s="7">
        <f>0</f>
        <v>0</v>
      </c>
      <c r="W15" s="7">
        <f>0</f>
        <v>0</v>
      </c>
      <c r="X15" s="7">
        <f>0</f>
        <v>0</v>
      </c>
      <c r="Y15" s="7">
        <f>0</f>
        <v>0</v>
      </c>
      <c r="Z15" s="7">
        <v>231</v>
      </c>
      <c r="AA15" s="7">
        <f>0</f>
        <v>0</v>
      </c>
      <c r="AB15" s="7">
        <f>0</f>
        <v>0</v>
      </c>
      <c r="AC15" s="7">
        <v>7</v>
      </c>
      <c r="AD15" s="7">
        <f>0</f>
        <v>0</v>
      </c>
      <c r="AE15" s="7">
        <v>93</v>
      </c>
    </row>
    <row r="16" spans="1:31" x14ac:dyDescent="0.25">
      <c r="A16" s="3" t="s">
        <v>21</v>
      </c>
      <c r="B16" s="7">
        <f>0</f>
        <v>0</v>
      </c>
      <c r="C16" s="7">
        <f>0</f>
        <v>0</v>
      </c>
      <c r="D16" s="7">
        <f>0</f>
        <v>0</v>
      </c>
      <c r="E16" s="7">
        <f>0</f>
        <v>0</v>
      </c>
      <c r="F16" s="7">
        <v>9255</v>
      </c>
      <c r="G16" s="7">
        <f>0</f>
        <v>0</v>
      </c>
      <c r="H16" s="7">
        <v>13</v>
      </c>
      <c r="I16" s="7">
        <f>0</f>
        <v>0</v>
      </c>
      <c r="J16" s="7">
        <v>9</v>
      </c>
      <c r="K16" s="7">
        <v>65</v>
      </c>
      <c r="L16" s="7">
        <f>0</f>
        <v>0</v>
      </c>
      <c r="M16" s="7">
        <f>0</f>
        <v>0</v>
      </c>
      <c r="N16" s="7">
        <f>0</f>
        <v>0</v>
      </c>
      <c r="O16" s="7">
        <v>42</v>
      </c>
      <c r="P16" s="7">
        <f>0</f>
        <v>0</v>
      </c>
      <c r="Q16" s="7">
        <f>0</f>
        <v>0</v>
      </c>
      <c r="R16" s="7">
        <f>0</f>
        <v>0</v>
      </c>
      <c r="S16" s="7">
        <f>0</f>
        <v>0</v>
      </c>
      <c r="T16" s="7">
        <f>0</f>
        <v>0</v>
      </c>
      <c r="U16" s="7">
        <f>0</f>
        <v>0</v>
      </c>
      <c r="V16" s="7">
        <f>0</f>
        <v>0</v>
      </c>
      <c r="W16" s="7">
        <f>0</f>
        <v>0</v>
      </c>
      <c r="X16" s="7">
        <v>5</v>
      </c>
      <c r="Y16" s="7">
        <f>0</f>
        <v>0</v>
      </c>
      <c r="Z16" s="7">
        <v>284</v>
      </c>
      <c r="AA16" s="7">
        <f>0</f>
        <v>0</v>
      </c>
      <c r="AB16" s="7">
        <f>0</f>
        <v>0</v>
      </c>
      <c r="AC16" s="7">
        <f>0</f>
        <v>0</v>
      </c>
      <c r="AD16" s="7">
        <f>0</f>
        <v>0</v>
      </c>
      <c r="AE16" s="7">
        <f>0</f>
        <v>0</v>
      </c>
    </row>
    <row r="17" spans="1:31" x14ac:dyDescent="0.25">
      <c r="A17" s="3" t="s">
        <v>3</v>
      </c>
      <c r="B17" s="7">
        <f>0</f>
        <v>0</v>
      </c>
      <c r="C17" s="7">
        <v>35</v>
      </c>
      <c r="D17" s="7">
        <f>0</f>
        <v>0</v>
      </c>
      <c r="E17" s="7">
        <f>0</f>
        <v>0</v>
      </c>
      <c r="F17" s="7">
        <v>12431</v>
      </c>
      <c r="G17" s="7">
        <v>51</v>
      </c>
      <c r="H17" s="7">
        <v>96</v>
      </c>
      <c r="I17" s="7">
        <v>26</v>
      </c>
      <c r="J17" s="7">
        <f>0</f>
        <v>0</v>
      </c>
      <c r="K17" s="7">
        <f>0</f>
        <v>0</v>
      </c>
      <c r="L17" s="7">
        <f>0</f>
        <v>0</v>
      </c>
      <c r="M17" s="7">
        <v>53</v>
      </c>
      <c r="N17" s="7">
        <f>0</f>
        <v>0</v>
      </c>
      <c r="O17" s="7">
        <f>0</f>
        <v>0</v>
      </c>
      <c r="P17" s="7">
        <v>14</v>
      </c>
      <c r="Q17" s="7">
        <f>0</f>
        <v>0</v>
      </c>
      <c r="R17" s="7">
        <v>33</v>
      </c>
      <c r="S17" s="7">
        <v>172</v>
      </c>
      <c r="T17" s="7">
        <f>0</f>
        <v>0</v>
      </c>
      <c r="U17" s="7">
        <f>0</f>
        <v>0</v>
      </c>
      <c r="V17" s="7">
        <v>27</v>
      </c>
      <c r="W17" s="7">
        <f>0</f>
        <v>0</v>
      </c>
      <c r="X17" s="7">
        <v>69</v>
      </c>
      <c r="Y17" s="7">
        <f>0</f>
        <v>0</v>
      </c>
      <c r="Z17" s="7">
        <v>238</v>
      </c>
      <c r="AA17" s="7">
        <v>22</v>
      </c>
      <c r="AB17" s="7">
        <f>0</f>
        <v>0</v>
      </c>
      <c r="AC17" s="7">
        <v>42</v>
      </c>
      <c r="AD17" s="7">
        <f>0</f>
        <v>0</v>
      </c>
      <c r="AE17" s="7">
        <f>0</f>
        <v>0</v>
      </c>
    </row>
    <row r="18" spans="1:31" x14ac:dyDescent="0.25">
      <c r="A18" s="3" t="s">
        <v>22</v>
      </c>
      <c r="B18" s="7">
        <v>72</v>
      </c>
      <c r="C18" s="7">
        <v>34</v>
      </c>
      <c r="D18" s="7">
        <f>0</f>
        <v>0</v>
      </c>
      <c r="E18" s="7">
        <v>67</v>
      </c>
      <c r="F18" s="7">
        <v>7185</v>
      </c>
      <c r="G18" s="7">
        <f>0</f>
        <v>0</v>
      </c>
      <c r="H18" s="7">
        <f>0</f>
        <v>0</v>
      </c>
      <c r="I18" s="7">
        <v>25</v>
      </c>
      <c r="J18" s="7">
        <f>0</f>
        <v>0</v>
      </c>
      <c r="K18" s="7">
        <f>0</f>
        <v>0</v>
      </c>
      <c r="L18" s="7">
        <f>0</f>
        <v>0</v>
      </c>
      <c r="M18" s="7">
        <f>0</f>
        <v>0</v>
      </c>
      <c r="N18" s="7">
        <f>0</f>
        <v>0</v>
      </c>
      <c r="O18" s="7">
        <f>0</f>
        <v>0</v>
      </c>
      <c r="P18" s="7">
        <f>0</f>
        <v>0</v>
      </c>
      <c r="Q18" s="7">
        <f>0</f>
        <v>0</v>
      </c>
      <c r="R18" s="7">
        <f>0</f>
        <v>0</v>
      </c>
      <c r="S18" s="7">
        <f>0</f>
        <v>0</v>
      </c>
      <c r="T18" s="7">
        <f>0</f>
        <v>0</v>
      </c>
      <c r="U18" s="7">
        <f>0</f>
        <v>0</v>
      </c>
      <c r="V18" s="7">
        <f>0</f>
        <v>0</v>
      </c>
      <c r="W18" s="7">
        <v>23</v>
      </c>
      <c r="X18" s="7">
        <f>0</f>
        <v>0</v>
      </c>
      <c r="Y18" s="7">
        <f>0</f>
        <v>0</v>
      </c>
      <c r="Z18" s="7">
        <v>231</v>
      </c>
      <c r="AA18" s="7">
        <f>0</f>
        <v>0</v>
      </c>
      <c r="AB18" s="7">
        <v>25</v>
      </c>
      <c r="AC18" s="7">
        <f>0</f>
        <v>0</v>
      </c>
      <c r="AD18" s="7">
        <f>0</f>
        <v>0</v>
      </c>
      <c r="AE18" s="7">
        <v>27</v>
      </c>
    </row>
    <row r="19" spans="1:31" x14ac:dyDescent="0.25">
      <c r="A19" s="3" t="s">
        <v>23</v>
      </c>
      <c r="B19" s="7">
        <f>0</f>
        <v>0</v>
      </c>
      <c r="C19" s="7">
        <f>0</f>
        <v>0</v>
      </c>
      <c r="D19" s="7">
        <v>29</v>
      </c>
      <c r="E19" s="7">
        <f>0</f>
        <v>0</v>
      </c>
      <c r="F19" s="7">
        <v>9000</v>
      </c>
      <c r="G19" s="7">
        <f>0</f>
        <v>0</v>
      </c>
      <c r="H19" s="7">
        <v>1</v>
      </c>
      <c r="I19" s="7">
        <v>256</v>
      </c>
      <c r="J19" s="7">
        <f>0</f>
        <v>0</v>
      </c>
      <c r="K19" s="7">
        <f>0</f>
        <v>0</v>
      </c>
      <c r="L19" s="7">
        <f>0</f>
        <v>0</v>
      </c>
      <c r="M19" s="7">
        <f>0</f>
        <v>0</v>
      </c>
      <c r="N19" s="7">
        <f>0</f>
        <v>0</v>
      </c>
      <c r="O19" s="7">
        <f>0</f>
        <v>0</v>
      </c>
      <c r="P19" s="7">
        <f>0</f>
        <v>0</v>
      </c>
      <c r="Q19" s="7">
        <f>0</f>
        <v>0</v>
      </c>
      <c r="R19" s="7">
        <v>6</v>
      </c>
      <c r="S19" s="7">
        <f>0</f>
        <v>0</v>
      </c>
      <c r="T19" s="7">
        <f>0</f>
        <v>0</v>
      </c>
      <c r="U19" s="7">
        <v>68</v>
      </c>
      <c r="V19" s="7">
        <f>0</f>
        <v>0</v>
      </c>
      <c r="W19" s="7">
        <f>0</f>
        <v>0</v>
      </c>
      <c r="X19" s="7">
        <f>0</f>
        <v>0</v>
      </c>
      <c r="Y19" s="7">
        <f>0</f>
        <v>0</v>
      </c>
      <c r="Z19" s="7">
        <v>40</v>
      </c>
      <c r="AA19" s="7">
        <f>0</f>
        <v>0</v>
      </c>
      <c r="AB19" s="7">
        <f>0</f>
        <v>0</v>
      </c>
      <c r="AC19" s="7">
        <f>0</f>
        <v>0</v>
      </c>
      <c r="AD19" s="7">
        <f>0</f>
        <v>0</v>
      </c>
      <c r="AE19" s="7">
        <v>7</v>
      </c>
    </row>
    <row r="20" spans="1:31" x14ac:dyDescent="0.25">
      <c r="A20" s="3" t="s">
        <v>24</v>
      </c>
      <c r="B20" s="7">
        <f>0</f>
        <v>0</v>
      </c>
      <c r="C20" s="7">
        <v>51</v>
      </c>
      <c r="D20" s="7">
        <v>131</v>
      </c>
      <c r="E20" s="7">
        <f>0</f>
        <v>0</v>
      </c>
      <c r="F20" s="7">
        <v>12578</v>
      </c>
      <c r="G20" s="7">
        <f>0</f>
        <v>0</v>
      </c>
      <c r="H20" s="7">
        <v>111</v>
      </c>
      <c r="I20" s="7">
        <f>0</f>
        <v>0</v>
      </c>
      <c r="J20" s="7">
        <f>0</f>
        <v>0</v>
      </c>
      <c r="K20" s="7">
        <v>36</v>
      </c>
      <c r="L20" s="7">
        <v>8</v>
      </c>
      <c r="M20" s="7">
        <v>63</v>
      </c>
      <c r="N20" s="7">
        <f>0</f>
        <v>0</v>
      </c>
      <c r="O20" s="7">
        <v>122</v>
      </c>
      <c r="P20" s="7">
        <v>79</v>
      </c>
      <c r="Q20" s="7">
        <f>0</f>
        <v>0</v>
      </c>
      <c r="R20" s="7">
        <f>0</f>
        <v>0</v>
      </c>
      <c r="S20" s="7">
        <f>0</f>
        <v>0</v>
      </c>
      <c r="T20" s="7">
        <f>0</f>
        <v>0</v>
      </c>
      <c r="U20" s="7">
        <f>0</f>
        <v>0</v>
      </c>
      <c r="V20" s="7">
        <f>0</f>
        <v>0</v>
      </c>
      <c r="W20" s="7">
        <f>0</f>
        <v>0</v>
      </c>
      <c r="X20" s="7">
        <f>0</f>
        <v>0</v>
      </c>
      <c r="Y20" s="7">
        <f>0</f>
        <v>0</v>
      </c>
      <c r="Z20" s="7">
        <v>986</v>
      </c>
      <c r="AA20" s="7">
        <v>96</v>
      </c>
      <c r="AB20" s="7">
        <v>256</v>
      </c>
      <c r="AC20" s="7">
        <v>53</v>
      </c>
      <c r="AD20" s="7">
        <f>0</f>
        <v>0</v>
      </c>
      <c r="AE20" s="7">
        <v>41</v>
      </c>
    </row>
    <row r="21" spans="1:31" x14ac:dyDescent="0.25">
      <c r="A21" s="3" t="s">
        <v>4</v>
      </c>
      <c r="B21" s="7">
        <f>0</f>
        <v>0</v>
      </c>
      <c r="C21" s="7">
        <f>0</f>
        <v>0</v>
      </c>
      <c r="D21" s="7">
        <f>0</f>
        <v>0</v>
      </c>
      <c r="E21" s="7">
        <f>0</f>
        <v>0</v>
      </c>
      <c r="F21" s="7">
        <v>8746</v>
      </c>
      <c r="G21" s="7">
        <f>0</f>
        <v>0</v>
      </c>
      <c r="H21" s="7">
        <v>11</v>
      </c>
      <c r="I21" s="7">
        <f>0</f>
        <v>0</v>
      </c>
      <c r="J21" s="7">
        <f>0</f>
        <v>0</v>
      </c>
      <c r="K21" s="7">
        <f>0</f>
        <v>0</v>
      </c>
      <c r="L21" s="7">
        <v>10</v>
      </c>
      <c r="M21" s="7">
        <f>0</f>
        <v>0</v>
      </c>
      <c r="N21" s="7">
        <f>0</f>
        <v>0</v>
      </c>
      <c r="O21" s="7">
        <f>0</f>
        <v>0</v>
      </c>
      <c r="P21" s="7">
        <f>0</f>
        <v>0</v>
      </c>
      <c r="Q21" s="7">
        <f>0</f>
        <v>0</v>
      </c>
      <c r="R21" s="7">
        <f>0</f>
        <v>0</v>
      </c>
      <c r="S21" s="7">
        <f>0</f>
        <v>0</v>
      </c>
      <c r="T21" s="7">
        <f>0</f>
        <v>0</v>
      </c>
      <c r="U21" s="7">
        <f>0</f>
        <v>0</v>
      </c>
      <c r="V21" s="7">
        <f>0</f>
        <v>0</v>
      </c>
      <c r="W21" s="7">
        <f>0</f>
        <v>0</v>
      </c>
      <c r="X21" s="7">
        <f>0</f>
        <v>0</v>
      </c>
      <c r="Y21" s="7">
        <f>0</f>
        <v>0</v>
      </c>
      <c r="Z21" s="7">
        <v>154</v>
      </c>
      <c r="AA21" s="7">
        <f>0</f>
        <v>0</v>
      </c>
      <c r="AB21" s="7">
        <f>0</f>
        <v>0</v>
      </c>
      <c r="AC21" s="7">
        <f>0</f>
        <v>0</v>
      </c>
      <c r="AD21" s="7">
        <f>0</f>
        <v>0</v>
      </c>
      <c r="AE21" s="7">
        <f>0</f>
        <v>0</v>
      </c>
    </row>
    <row r="22" spans="1:31" x14ac:dyDescent="0.25">
      <c r="A22" s="3" t="s">
        <v>5</v>
      </c>
      <c r="B22" s="7">
        <v>16</v>
      </c>
      <c r="C22" s="7">
        <f>0</f>
        <v>0</v>
      </c>
      <c r="D22" s="7">
        <v>53</v>
      </c>
      <c r="E22" s="7">
        <f>0</f>
        <v>0</v>
      </c>
      <c r="F22" s="7">
        <v>10532</v>
      </c>
      <c r="G22" s="7">
        <f>0</f>
        <v>0</v>
      </c>
      <c r="H22" s="7">
        <v>287</v>
      </c>
      <c r="I22" s="7">
        <v>6</v>
      </c>
      <c r="J22" s="7">
        <f>0</f>
        <v>0</v>
      </c>
      <c r="K22" s="7">
        <f>0</f>
        <v>0</v>
      </c>
      <c r="L22" s="7">
        <f>0</f>
        <v>0</v>
      </c>
      <c r="M22" s="7">
        <v>129</v>
      </c>
      <c r="N22" s="7">
        <f>0</f>
        <v>0</v>
      </c>
      <c r="O22" s="7">
        <f>0</f>
        <v>0</v>
      </c>
      <c r="P22" s="7">
        <f>0</f>
        <v>0</v>
      </c>
      <c r="Q22" s="7">
        <v>29</v>
      </c>
      <c r="R22" s="7">
        <v>153</v>
      </c>
      <c r="S22" s="7">
        <f>0</f>
        <v>0</v>
      </c>
      <c r="T22" s="7">
        <f>0</f>
        <v>0</v>
      </c>
      <c r="U22" s="7">
        <f>0</f>
        <v>0</v>
      </c>
      <c r="V22" s="7">
        <v>62</v>
      </c>
      <c r="W22" s="7">
        <f>0</f>
        <v>0</v>
      </c>
      <c r="X22" s="7">
        <f>0</f>
        <v>0</v>
      </c>
      <c r="Y22" s="7">
        <f>0</f>
        <v>0</v>
      </c>
      <c r="Z22" s="7">
        <v>213</v>
      </c>
      <c r="AA22" s="7">
        <v>29</v>
      </c>
      <c r="AB22" s="7">
        <v>237</v>
      </c>
      <c r="AC22" s="7">
        <v>50</v>
      </c>
      <c r="AD22" s="7">
        <f>0</f>
        <v>0</v>
      </c>
      <c r="AE22" s="7">
        <f>0</f>
        <v>0</v>
      </c>
    </row>
    <row r="23" spans="1:31" x14ac:dyDescent="0.25">
      <c r="A23" s="3" t="s">
        <v>6</v>
      </c>
      <c r="B23" s="7">
        <f>0</f>
        <v>0</v>
      </c>
      <c r="C23" s="7">
        <v>118</v>
      </c>
      <c r="D23" s="7">
        <v>566</v>
      </c>
      <c r="E23" s="7">
        <f>0</f>
        <v>0</v>
      </c>
      <c r="F23" s="7">
        <v>10547</v>
      </c>
      <c r="G23" s="7">
        <v>43</v>
      </c>
      <c r="H23" s="7">
        <v>340</v>
      </c>
      <c r="I23" s="7">
        <v>17</v>
      </c>
      <c r="J23" s="7">
        <f>0</f>
        <v>0</v>
      </c>
      <c r="K23" s="7">
        <f>0</f>
        <v>0</v>
      </c>
      <c r="L23" s="7">
        <f>0</f>
        <v>0</v>
      </c>
      <c r="M23" s="7">
        <v>89</v>
      </c>
      <c r="N23" s="7">
        <f>0</f>
        <v>0</v>
      </c>
      <c r="O23" s="7">
        <v>19</v>
      </c>
      <c r="P23" s="7">
        <v>147</v>
      </c>
      <c r="Q23" s="7">
        <f>0</f>
        <v>0</v>
      </c>
      <c r="R23" s="7">
        <v>47</v>
      </c>
      <c r="S23" s="7">
        <v>40</v>
      </c>
      <c r="T23" s="7">
        <f>0</f>
        <v>0</v>
      </c>
      <c r="U23" s="7">
        <f>0</f>
        <v>0</v>
      </c>
      <c r="V23" s="7">
        <v>20</v>
      </c>
      <c r="W23" s="7">
        <f>0</f>
        <v>0</v>
      </c>
      <c r="X23" s="7">
        <v>57</v>
      </c>
      <c r="Y23" s="7">
        <f>0</f>
        <v>0</v>
      </c>
      <c r="Z23" s="7">
        <v>1157</v>
      </c>
      <c r="AA23" s="7">
        <f>0</f>
        <v>0</v>
      </c>
      <c r="AB23" s="7">
        <v>15</v>
      </c>
      <c r="AC23" s="7">
        <v>39</v>
      </c>
      <c r="AD23" s="7">
        <f>0</f>
        <v>0</v>
      </c>
      <c r="AE23" s="7">
        <v>59</v>
      </c>
    </row>
    <row r="24" spans="1:31" x14ac:dyDescent="0.25">
      <c r="A24" s="3" t="s">
        <v>7</v>
      </c>
      <c r="B24" s="7">
        <f>0</f>
        <v>0</v>
      </c>
      <c r="C24" s="7">
        <v>176</v>
      </c>
      <c r="D24" s="7">
        <f>0</f>
        <v>0</v>
      </c>
      <c r="E24" s="7">
        <f>0</f>
        <v>0</v>
      </c>
      <c r="F24" s="7">
        <v>10170</v>
      </c>
      <c r="G24" s="7">
        <f>0</f>
        <v>0</v>
      </c>
      <c r="H24" s="7">
        <f>0</f>
        <v>0</v>
      </c>
      <c r="I24" s="7">
        <v>48</v>
      </c>
      <c r="J24" s="7">
        <f>0</f>
        <v>0</v>
      </c>
      <c r="K24" s="7">
        <v>4</v>
      </c>
      <c r="L24" s="7">
        <f>0</f>
        <v>0</v>
      </c>
      <c r="M24" s="7">
        <f>0</f>
        <v>0</v>
      </c>
      <c r="N24" s="7">
        <f>0</f>
        <v>0</v>
      </c>
      <c r="O24" s="7">
        <f>0</f>
        <v>0</v>
      </c>
      <c r="P24" s="7">
        <f>0</f>
        <v>0</v>
      </c>
      <c r="Q24" s="7">
        <f>0</f>
        <v>0</v>
      </c>
      <c r="R24" s="7">
        <f>0</f>
        <v>0</v>
      </c>
      <c r="S24" s="7">
        <f>0</f>
        <v>0</v>
      </c>
      <c r="T24" s="7">
        <f>0</f>
        <v>0</v>
      </c>
      <c r="U24" s="7">
        <f>0</f>
        <v>0</v>
      </c>
      <c r="V24" s="7">
        <v>5</v>
      </c>
      <c r="W24" s="7">
        <f>0</f>
        <v>0</v>
      </c>
      <c r="X24" s="7">
        <f>0</f>
        <v>0</v>
      </c>
      <c r="Y24" s="7">
        <f>0</f>
        <v>0</v>
      </c>
      <c r="Z24" s="7">
        <v>344</v>
      </c>
      <c r="AA24" s="7">
        <f>0</f>
        <v>0</v>
      </c>
      <c r="AB24" s="7">
        <f>0</f>
        <v>0</v>
      </c>
      <c r="AC24" s="7">
        <v>21</v>
      </c>
      <c r="AD24" s="7">
        <f>0</f>
        <v>0</v>
      </c>
      <c r="AE24" s="7">
        <f>0</f>
        <v>0</v>
      </c>
    </row>
    <row r="25" spans="1:31" x14ac:dyDescent="0.25">
      <c r="A25" s="3" t="s">
        <v>8</v>
      </c>
      <c r="B25" s="7">
        <f>0</f>
        <v>0</v>
      </c>
      <c r="C25" s="7">
        <f>0</f>
        <v>0</v>
      </c>
      <c r="D25" s="7">
        <f>0</f>
        <v>0</v>
      </c>
      <c r="E25" s="7">
        <f>0</f>
        <v>0</v>
      </c>
      <c r="F25" s="7">
        <v>6513</v>
      </c>
      <c r="G25" s="7">
        <f>0</f>
        <v>0</v>
      </c>
      <c r="H25" s="7">
        <f>0</f>
        <v>0</v>
      </c>
      <c r="I25" s="7">
        <f>0</f>
        <v>0</v>
      </c>
      <c r="J25" s="7">
        <f>0</f>
        <v>0</v>
      </c>
      <c r="K25" s="7">
        <f>0</f>
        <v>0</v>
      </c>
      <c r="L25" s="7">
        <f>0</f>
        <v>0</v>
      </c>
      <c r="M25" s="7">
        <f>0</f>
        <v>0</v>
      </c>
      <c r="N25" s="7">
        <f>0</f>
        <v>0</v>
      </c>
      <c r="O25" s="7">
        <f>0</f>
        <v>0</v>
      </c>
      <c r="P25" s="7">
        <f>0</f>
        <v>0</v>
      </c>
      <c r="Q25" s="7">
        <f>0</f>
        <v>0</v>
      </c>
      <c r="R25" s="7">
        <f>0</f>
        <v>0</v>
      </c>
      <c r="S25" s="7">
        <v>68</v>
      </c>
      <c r="T25" s="7">
        <f>0</f>
        <v>0</v>
      </c>
      <c r="U25" s="7">
        <f>0</f>
        <v>0</v>
      </c>
      <c r="V25" s="7">
        <v>61</v>
      </c>
      <c r="W25" s="7">
        <f>0</f>
        <v>0</v>
      </c>
      <c r="X25" s="7">
        <f>0</f>
        <v>0</v>
      </c>
      <c r="Y25" s="7">
        <f>0</f>
        <v>0</v>
      </c>
      <c r="Z25" s="7">
        <v>845</v>
      </c>
      <c r="AA25" s="7">
        <f>0</f>
        <v>0</v>
      </c>
      <c r="AB25" s="7">
        <f>0</f>
        <v>0</v>
      </c>
      <c r="AC25" s="7">
        <f>0</f>
        <v>0</v>
      </c>
      <c r="AD25" s="7">
        <f>0</f>
        <v>0</v>
      </c>
      <c r="AE25" s="7">
        <f>0</f>
        <v>0</v>
      </c>
    </row>
    <row r="26" spans="1:31" x14ac:dyDescent="0.25">
      <c r="A26" s="3" t="s">
        <v>25</v>
      </c>
      <c r="B26" s="7">
        <f>0</f>
        <v>0</v>
      </c>
      <c r="C26" s="7">
        <f>0</f>
        <v>0</v>
      </c>
      <c r="D26" s="7">
        <f>0</f>
        <v>0</v>
      </c>
      <c r="E26" s="7">
        <f>0</f>
        <v>0</v>
      </c>
      <c r="F26" s="7">
        <v>7075</v>
      </c>
      <c r="G26" s="7">
        <f>0</f>
        <v>0</v>
      </c>
      <c r="H26" s="7">
        <f>0</f>
        <v>0</v>
      </c>
      <c r="I26" s="7">
        <f>0</f>
        <v>0</v>
      </c>
      <c r="J26" s="7">
        <f>0</f>
        <v>0</v>
      </c>
      <c r="K26" s="7">
        <f>0</f>
        <v>0</v>
      </c>
      <c r="L26" s="7">
        <f>0</f>
        <v>0</v>
      </c>
      <c r="M26" s="7">
        <v>22</v>
      </c>
      <c r="N26" s="7">
        <f>0</f>
        <v>0</v>
      </c>
      <c r="O26" s="7">
        <v>27</v>
      </c>
      <c r="P26" s="7">
        <f>0</f>
        <v>0</v>
      </c>
      <c r="Q26" s="7">
        <v>63</v>
      </c>
      <c r="R26" s="7">
        <f>0</f>
        <v>0</v>
      </c>
      <c r="S26" s="7">
        <f>0</f>
        <v>0</v>
      </c>
      <c r="T26" s="7">
        <f>0</f>
        <v>0</v>
      </c>
      <c r="U26" s="7">
        <v>16</v>
      </c>
      <c r="V26" s="7">
        <v>15</v>
      </c>
      <c r="W26" s="7">
        <f>0</f>
        <v>0</v>
      </c>
      <c r="X26" s="7">
        <f>0</f>
        <v>0</v>
      </c>
      <c r="Y26" s="7">
        <f>0</f>
        <v>0</v>
      </c>
      <c r="Z26" s="7">
        <v>620</v>
      </c>
      <c r="AA26" s="7">
        <f>0</f>
        <v>0</v>
      </c>
      <c r="AB26" s="7">
        <f>0</f>
        <v>0</v>
      </c>
      <c r="AC26" s="7">
        <f>0</f>
        <v>0</v>
      </c>
      <c r="AD26" s="7">
        <f>0</f>
        <v>0</v>
      </c>
      <c r="AE26" s="7">
        <f>0</f>
        <v>0</v>
      </c>
    </row>
    <row r="27" spans="1:31" x14ac:dyDescent="0.25">
      <c r="A27" s="3" t="s">
        <v>26</v>
      </c>
      <c r="B27" s="7">
        <f>0</f>
        <v>0</v>
      </c>
      <c r="C27" s="7">
        <f>0</f>
        <v>0</v>
      </c>
      <c r="D27" s="7">
        <f>0</f>
        <v>0</v>
      </c>
      <c r="E27" s="7">
        <f>0</f>
        <v>0</v>
      </c>
      <c r="F27" s="7">
        <v>9602</v>
      </c>
      <c r="G27" s="7">
        <v>74</v>
      </c>
      <c r="H27" s="7">
        <v>75</v>
      </c>
      <c r="I27" s="7">
        <v>5</v>
      </c>
      <c r="J27" s="7">
        <f>0</f>
        <v>0</v>
      </c>
      <c r="K27" s="7">
        <f>0</f>
        <v>0</v>
      </c>
      <c r="L27" s="7">
        <f>0</f>
        <v>0</v>
      </c>
      <c r="M27" s="7">
        <f>0</f>
        <v>0</v>
      </c>
      <c r="N27" s="7">
        <f>0</f>
        <v>0</v>
      </c>
      <c r="O27" s="7">
        <f>0</f>
        <v>0</v>
      </c>
      <c r="P27" s="7">
        <f>0</f>
        <v>0</v>
      </c>
      <c r="Q27" s="7">
        <f>0</f>
        <v>0</v>
      </c>
      <c r="R27" s="7">
        <f>0</f>
        <v>0</v>
      </c>
      <c r="S27" s="7">
        <v>4</v>
      </c>
      <c r="T27" s="7">
        <f>0</f>
        <v>0</v>
      </c>
      <c r="U27" s="7">
        <f>0</f>
        <v>0</v>
      </c>
      <c r="V27" s="7">
        <f>0</f>
        <v>0</v>
      </c>
      <c r="W27" s="7">
        <v>1</v>
      </c>
      <c r="X27" s="7">
        <v>21</v>
      </c>
      <c r="Y27" s="7">
        <v>5</v>
      </c>
      <c r="Z27" s="7">
        <v>285</v>
      </c>
      <c r="AA27" s="7">
        <f>0</f>
        <v>0</v>
      </c>
      <c r="AB27" s="7">
        <f>0</f>
        <v>0</v>
      </c>
      <c r="AC27" s="7">
        <f>0</f>
        <v>0</v>
      </c>
      <c r="AD27" s="7">
        <v>2</v>
      </c>
      <c r="AE27" s="7">
        <v>22</v>
      </c>
    </row>
    <row r="28" spans="1:31" x14ac:dyDescent="0.25">
      <c r="A28" s="3" t="s">
        <v>27</v>
      </c>
      <c r="B28" s="7">
        <f>0</f>
        <v>0</v>
      </c>
      <c r="C28" s="7">
        <f>0</f>
        <v>0</v>
      </c>
      <c r="D28" s="7">
        <f>0</f>
        <v>0</v>
      </c>
      <c r="E28" s="7">
        <f>0</f>
        <v>0</v>
      </c>
      <c r="F28" s="7">
        <v>6234</v>
      </c>
      <c r="G28" s="7">
        <v>46</v>
      </c>
      <c r="H28" s="7">
        <v>16</v>
      </c>
      <c r="I28" s="7">
        <f>0</f>
        <v>0</v>
      </c>
      <c r="J28" s="7">
        <f>0</f>
        <v>0</v>
      </c>
      <c r="K28" s="7">
        <f>0</f>
        <v>0</v>
      </c>
      <c r="L28" s="7">
        <f>0</f>
        <v>0</v>
      </c>
      <c r="M28" s="7">
        <f>0</f>
        <v>0</v>
      </c>
      <c r="N28" s="7">
        <f>0</f>
        <v>0</v>
      </c>
      <c r="O28" s="7">
        <v>8</v>
      </c>
      <c r="P28" s="7">
        <f>0</f>
        <v>0</v>
      </c>
      <c r="Q28" s="7">
        <f>0</f>
        <v>0</v>
      </c>
      <c r="R28" s="7">
        <f>0</f>
        <v>0</v>
      </c>
      <c r="S28" s="7">
        <f>0</f>
        <v>0</v>
      </c>
      <c r="T28" s="7">
        <f>0</f>
        <v>0</v>
      </c>
      <c r="U28" s="7">
        <v>28</v>
      </c>
      <c r="V28" s="7">
        <f>0</f>
        <v>0</v>
      </c>
      <c r="W28" s="7">
        <f>0</f>
        <v>0</v>
      </c>
      <c r="X28" s="7">
        <f>0</f>
        <v>0</v>
      </c>
      <c r="Y28" s="7">
        <f>0</f>
        <v>0</v>
      </c>
      <c r="Z28" s="7">
        <v>1003</v>
      </c>
      <c r="AA28" s="7">
        <f>0</f>
        <v>0</v>
      </c>
      <c r="AB28" s="7">
        <f>0</f>
        <v>0</v>
      </c>
      <c r="AC28" s="7">
        <f>0</f>
        <v>0</v>
      </c>
      <c r="AD28" s="7">
        <v>17</v>
      </c>
      <c r="AE28" s="7">
        <f>0</f>
        <v>0</v>
      </c>
    </row>
    <row r="29" spans="1:31" x14ac:dyDescent="0.25">
      <c r="A29" s="3" t="s">
        <v>28</v>
      </c>
      <c r="B29" s="7">
        <v>4</v>
      </c>
      <c r="C29" s="7">
        <f>0</f>
        <v>0</v>
      </c>
      <c r="D29" s="7">
        <v>26</v>
      </c>
      <c r="E29" s="7">
        <f>0</f>
        <v>0</v>
      </c>
      <c r="F29" s="7">
        <v>5986</v>
      </c>
      <c r="G29" s="7">
        <f>0</f>
        <v>0</v>
      </c>
      <c r="H29" s="7">
        <f>0</f>
        <v>0</v>
      </c>
      <c r="I29" s="7">
        <f>0</f>
        <v>0</v>
      </c>
      <c r="J29" s="7">
        <f>0</f>
        <v>0</v>
      </c>
      <c r="K29" s="7">
        <f>0</f>
        <v>0</v>
      </c>
      <c r="L29" s="7">
        <f>0</f>
        <v>0</v>
      </c>
      <c r="M29" s="7">
        <f>0</f>
        <v>0</v>
      </c>
      <c r="N29" s="7">
        <f>0</f>
        <v>0</v>
      </c>
      <c r="O29" s="7">
        <f>0</f>
        <v>0</v>
      </c>
      <c r="P29" s="7">
        <f>0</f>
        <v>0</v>
      </c>
      <c r="Q29" s="7">
        <f>0</f>
        <v>0</v>
      </c>
      <c r="R29" s="7">
        <f>0</f>
        <v>0</v>
      </c>
      <c r="S29" s="7">
        <f>0</f>
        <v>0</v>
      </c>
      <c r="T29" s="7">
        <f>0</f>
        <v>0</v>
      </c>
      <c r="U29" s="7">
        <v>5</v>
      </c>
      <c r="V29" s="7">
        <f>0</f>
        <v>0</v>
      </c>
      <c r="W29" s="7">
        <f>0</f>
        <v>0</v>
      </c>
      <c r="X29" s="7">
        <f>0</f>
        <v>0</v>
      </c>
      <c r="Y29" s="7">
        <f>0</f>
        <v>0</v>
      </c>
      <c r="Z29" s="7">
        <v>428</v>
      </c>
      <c r="AA29" s="7">
        <f>0</f>
        <v>0</v>
      </c>
      <c r="AB29" s="7">
        <v>18</v>
      </c>
      <c r="AC29" s="7">
        <f>0</f>
        <v>0</v>
      </c>
      <c r="AD29" s="7">
        <f>0</f>
        <v>0</v>
      </c>
      <c r="AE29" s="7">
        <f>0</f>
        <v>0</v>
      </c>
    </row>
    <row r="30" spans="1:31" x14ac:dyDescent="0.25">
      <c r="A30" s="3" t="s">
        <v>29</v>
      </c>
      <c r="B30" s="7">
        <v>32</v>
      </c>
      <c r="C30" s="7">
        <v>140</v>
      </c>
      <c r="D30" s="7">
        <f>0</f>
        <v>0</v>
      </c>
      <c r="E30" s="7">
        <f>0</f>
        <v>0</v>
      </c>
      <c r="F30" s="7">
        <v>11535</v>
      </c>
      <c r="G30" s="7">
        <f>0</f>
        <v>0</v>
      </c>
      <c r="H30" s="7">
        <f>0</f>
        <v>0</v>
      </c>
      <c r="I30" s="7">
        <f>0</f>
        <v>0</v>
      </c>
      <c r="J30" s="7">
        <f>0</f>
        <v>0</v>
      </c>
      <c r="K30" s="7">
        <f>0</f>
        <v>0</v>
      </c>
      <c r="L30" s="7">
        <f>0</f>
        <v>0</v>
      </c>
      <c r="M30" s="7">
        <v>67</v>
      </c>
      <c r="N30" s="7">
        <v>14</v>
      </c>
      <c r="O30" s="7">
        <v>14</v>
      </c>
      <c r="P30" s="7">
        <f>0</f>
        <v>0</v>
      </c>
      <c r="Q30" s="7">
        <v>6</v>
      </c>
      <c r="R30" s="7">
        <f>0</f>
        <v>0</v>
      </c>
      <c r="S30" s="7">
        <f>0</f>
        <v>0</v>
      </c>
      <c r="T30" s="7">
        <f>0</f>
        <v>0</v>
      </c>
      <c r="U30" s="7">
        <v>23</v>
      </c>
      <c r="V30" s="7">
        <f>0</f>
        <v>0</v>
      </c>
      <c r="W30" s="7">
        <f>0</f>
        <v>0</v>
      </c>
      <c r="X30" s="7">
        <v>64</v>
      </c>
      <c r="Y30" s="7">
        <v>41</v>
      </c>
      <c r="Z30" s="7">
        <v>2492</v>
      </c>
      <c r="AA30" s="7">
        <v>2</v>
      </c>
      <c r="AB30" s="7">
        <v>52</v>
      </c>
      <c r="AC30" s="7">
        <f>0</f>
        <v>0</v>
      </c>
      <c r="AD30" s="7">
        <f>0</f>
        <v>0</v>
      </c>
      <c r="AE30" s="7">
        <v>34</v>
      </c>
    </row>
    <row r="31" spans="1:31" x14ac:dyDescent="0.25">
      <c r="A31" s="3" t="s">
        <v>30</v>
      </c>
      <c r="B31" s="7">
        <f>0</f>
        <v>0</v>
      </c>
      <c r="C31" s="7">
        <f>0</f>
        <v>0</v>
      </c>
      <c r="D31" s="7">
        <v>44</v>
      </c>
      <c r="E31" s="7">
        <f>0</f>
        <v>0</v>
      </c>
      <c r="F31" s="7">
        <v>7919</v>
      </c>
      <c r="G31" s="7">
        <f>0</f>
        <v>0</v>
      </c>
      <c r="H31" s="7">
        <v>19</v>
      </c>
      <c r="I31" s="7">
        <f>0</f>
        <v>0</v>
      </c>
      <c r="J31" s="7">
        <f>0</f>
        <v>0</v>
      </c>
      <c r="K31" s="7">
        <f>0</f>
        <v>0</v>
      </c>
      <c r="L31" s="7">
        <f>0</f>
        <v>0</v>
      </c>
      <c r="M31" s="7">
        <v>5</v>
      </c>
      <c r="N31" s="7">
        <f>0</f>
        <v>0</v>
      </c>
      <c r="O31" s="7">
        <f>0</f>
        <v>0</v>
      </c>
      <c r="P31" s="7">
        <f>0</f>
        <v>0</v>
      </c>
      <c r="Q31" s="7">
        <v>17</v>
      </c>
      <c r="R31" s="7">
        <f>0</f>
        <v>0</v>
      </c>
      <c r="S31" s="7">
        <f>0</f>
        <v>0</v>
      </c>
      <c r="T31" s="7">
        <f>0</f>
        <v>0</v>
      </c>
      <c r="U31" s="7">
        <f>0</f>
        <v>0</v>
      </c>
      <c r="V31" s="7">
        <f>0</f>
        <v>0</v>
      </c>
      <c r="W31" s="7">
        <f>0</f>
        <v>0</v>
      </c>
      <c r="X31" s="7">
        <f>0</f>
        <v>0</v>
      </c>
      <c r="Y31" s="7">
        <v>25</v>
      </c>
      <c r="Z31" s="7">
        <v>2094</v>
      </c>
      <c r="AA31" s="7">
        <f>0</f>
        <v>0</v>
      </c>
      <c r="AB31" s="7">
        <f>0</f>
        <v>0</v>
      </c>
      <c r="AC31" s="7">
        <f>0</f>
        <v>0</v>
      </c>
      <c r="AD31" s="7">
        <f>0</f>
        <v>0</v>
      </c>
      <c r="AE31" s="7">
        <v>42</v>
      </c>
    </row>
    <row r="32" spans="1:31" x14ac:dyDescent="0.25">
      <c r="A32" s="3" t="s">
        <v>31</v>
      </c>
      <c r="B32" s="7">
        <f>0</f>
        <v>0</v>
      </c>
      <c r="C32" s="7">
        <v>254</v>
      </c>
      <c r="D32" s="7">
        <f>0</f>
        <v>0</v>
      </c>
      <c r="E32" s="7">
        <f>0</f>
        <v>0</v>
      </c>
      <c r="F32" s="7">
        <v>4622</v>
      </c>
      <c r="G32" s="7">
        <v>71</v>
      </c>
      <c r="H32" s="7">
        <f>0</f>
        <v>0</v>
      </c>
      <c r="I32" s="7">
        <f>0</f>
        <v>0</v>
      </c>
      <c r="J32" s="7">
        <f>0</f>
        <v>0</v>
      </c>
      <c r="K32" s="7">
        <f>0</f>
        <v>0</v>
      </c>
      <c r="L32" s="7">
        <f>0</f>
        <v>0</v>
      </c>
      <c r="M32" s="7">
        <f>0</f>
        <v>0</v>
      </c>
      <c r="N32" s="7">
        <f>0</f>
        <v>0</v>
      </c>
      <c r="O32" s="7">
        <f>0</f>
        <v>0</v>
      </c>
      <c r="P32" s="7">
        <f>0</f>
        <v>0</v>
      </c>
      <c r="Q32" s="7">
        <f>0</f>
        <v>0</v>
      </c>
      <c r="R32" s="7">
        <f>0</f>
        <v>0</v>
      </c>
      <c r="S32" s="7">
        <f>0</f>
        <v>0</v>
      </c>
      <c r="T32" s="7">
        <f>0</f>
        <v>0</v>
      </c>
      <c r="U32" s="7">
        <f>0</f>
        <v>0</v>
      </c>
      <c r="V32" s="7">
        <f>0</f>
        <v>0</v>
      </c>
      <c r="W32" s="7">
        <f>0</f>
        <v>0</v>
      </c>
      <c r="X32" s="7">
        <f>0</f>
        <v>0</v>
      </c>
      <c r="Y32" s="7">
        <f>0</f>
        <v>0</v>
      </c>
      <c r="Z32" s="7">
        <v>7451</v>
      </c>
      <c r="AA32" s="7">
        <f>0</f>
        <v>0</v>
      </c>
      <c r="AB32" s="7">
        <f>0</f>
        <v>0</v>
      </c>
      <c r="AC32" s="7">
        <f>0</f>
        <v>0</v>
      </c>
      <c r="AD32" s="7">
        <f>0</f>
        <v>0</v>
      </c>
      <c r="AE32" s="7">
        <v>45</v>
      </c>
    </row>
    <row r="33" spans="1:31" x14ac:dyDescent="0.25">
      <c r="A33" s="3" t="s">
        <v>32</v>
      </c>
      <c r="B33" s="7">
        <v>26</v>
      </c>
      <c r="C33" s="7">
        <v>97</v>
      </c>
      <c r="D33" s="7">
        <f>0</f>
        <v>0</v>
      </c>
      <c r="E33" s="7">
        <f>0</f>
        <v>0</v>
      </c>
      <c r="F33" s="7">
        <v>6859</v>
      </c>
      <c r="G33" s="7">
        <f>0</f>
        <v>0</v>
      </c>
      <c r="H33" s="7">
        <f>0</f>
        <v>0</v>
      </c>
      <c r="I33" s="7">
        <f>0</f>
        <v>0</v>
      </c>
      <c r="J33" s="7">
        <v>29</v>
      </c>
      <c r="K33" s="7">
        <v>44</v>
      </c>
      <c r="L33" s="7">
        <f>0</f>
        <v>0</v>
      </c>
      <c r="M33" s="7">
        <f>0</f>
        <v>0</v>
      </c>
      <c r="N33" s="7">
        <f>0</f>
        <v>0</v>
      </c>
      <c r="O33" s="7">
        <v>19</v>
      </c>
      <c r="P33" s="7">
        <v>28</v>
      </c>
      <c r="Q33" s="7">
        <f>0</f>
        <v>0</v>
      </c>
      <c r="R33" s="7">
        <f>0</f>
        <v>0</v>
      </c>
      <c r="S33" s="7">
        <f>0</f>
        <v>0</v>
      </c>
      <c r="T33" s="7">
        <f>0</f>
        <v>0</v>
      </c>
      <c r="U33" s="7">
        <v>18</v>
      </c>
      <c r="V33" s="7">
        <v>35</v>
      </c>
      <c r="W33" s="7">
        <f>0</f>
        <v>0</v>
      </c>
      <c r="X33" s="7">
        <f>0</f>
        <v>0</v>
      </c>
      <c r="Y33" s="7">
        <f>0</f>
        <v>0</v>
      </c>
      <c r="Z33" s="7">
        <v>688</v>
      </c>
      <c r="AA33" s="7">
        <f>0</f>
        <v>0</v>
      </c>
      <c r="AB33" s="7">
        <f>0</f>
        <v>0</v>
      </c>
      <c r="AC33" s="7">
        <v>173</v>
      </c>
      <c r="AD33" s="7">
        <f>0</f>
        <v>0</v>
      </c>
      <c r="AE33" s="7">
        <v>30</v>
      </c>
    </row>
    <row r="34" spans="1:31" x14ac:dyDescent="0.25">
      <c r="A34" s="3" t="s">
        <v>33</v>
      </c>
      <c r="B34" s="7">
        <f>0</f>
        <v>0</v>
      </c>
      <c r="C34" s="7">
        <f>0</f>
        <v>0</v>
      </c>
      <c r="D34" s="7">
        <f>0</f>
        <v>0</v>
      </c>
      <c r="E34" s="7">
        <f>0</f>
        <v>0</v>
      </c>
      <c r="F34" s="7">
        <v>5035</v>
      </c>
      <c r="G34" s="7">
        <v>41</v>
      </c>
      <c r="H34" s="7">
        <f>0</f>
        <v>0</v>
      </c>
      <c r="I34" s="7">
        <f>0</f>
        <v>0</v>
      </c>
      <c r="J34" s="7">
        <f>0</f>
        <v>0</v>
      </c>
      <c r="K34" s="7">
        <f>0</f>
        <v>0</v>
      </c>
      <c r="L34" s="7">
        <f>0</f>
        <v>0</v>
      </c>
      <c r="M34" s="7">
        <v>19</v>
      </c>
      <c r="N34" s="7">
        <f>0</f>
        <v>0</v>
      </c>
      <c r="O34" s="7">
        <f>0</f>
        <v>0</v>
      </c>
      <c r="P34" s="7">
        <f>0</f>
        <v>0</v>
      </c>
      <c r="Q34" s="7">
        <f>0</f>
        <v>0</v>
      </c>
      <c r="R34" s="7">
        <f>0</f>
        <v>0</v>
      </c>
      <c r="S34" s="7">
        <v>190</v>
      </c>
      <c r="T34" s="7">
        <f>0</f>
        <v>0</v>
      </c>
      <c r="U34" s="7">
        <v>117</v>
      </c>
      <c r="V34" s="7">
        <f>0</f>
        <v>0</v>
      </c>
      <c r="W34" s="7">
        <f>0</f>
        <v>0</v>
      </c>
      <c r="X34" s="7">
        <f>0</f>
        <v>0</v>
      </c>
      <c r="Y34" s="7">
        <f>0</f>
        <v>0</v>
      </c>
      <c r="Z34" s="7">
        <v>6047</v>
      </c>
      <c r="AA34" s="7">
        <v>9</v>
      </c>
      <c r="AB34" s="7">
        <f>0</f>
        <v>0</v>
      </c>
      <c r="AC34" s="7">
        <v>31</v>
      </c>
      <c r="AD34" s="7">
        <v>26</v>
      </c>
      <c r="AE34" s="7">
        <v>44</v>
      </c>
    </row>
    <row r="35" spans="1:31" x14ac:dyDescent="0.25">
      <c r="A35" s="3" t="s">
        <v>34</v>
      </c>
      <c r="B35" s="7">
        <f>0</f>
        <v>0</v>
      </c>
      <c r="C35" s="7">
        <f>0</f>
        <v>0</v>
      </c>
      <c r="D35" s="7">
        <f>0</f>
        <v>0</v>
      </c>
      <c r="E35" s="7">
        <f>0</f>
        <v>0</v>
      </c>
      <c r="F35" s="7">
        <v>6502</v>
      </c>
      <c r="G35" s="7">
        <v>73</v>
      </c>
      <c r="H35" s="7">
        <f>0</f>
        <v>0</v>
      </c>
      <c r="I35" s="7">
        <f>0</f>
        <v>0</v>
      </c>
      <c r="J35" s="7">
        <v>76</v>
      </c>
      <c r="K35" s="7">
        <f>0</f>
        <v>0</v>
      </c>
      <c r="L35" s="7">
        <f>0</f>
        <v>0</v>
      </c>
      <c r="M35" s="7">
        <v>10</v>
      </c>
      <c r="N35" s="7">
        <f>0</f>
        <v>0</v>
      </c>
      <c r="O35" s="7">
        <f>0</f>
        <v>0</v>
      </c>
      <c r="P35" s="7">
        <f>0</f>
        <v>0</v>
      </c>
      <c r="Q35" s="7">
        <f>0</f>
        <v>0</v>
      </c>
      <c r="R35" s="7">
        <f>0</f>
        <v>0</v>
      </c>
      <c r="S35" s="7">
        <f>0</f>
        <v>0</v>
      </c>
      <c r="T35" s="7">
        <f>0</f>
        <v>0</v>
      </c>
      <c r="U35" s="7">
        <v>52</v>
      </c>
      <c r="V35" s="7">
        <f>0</f>
        <v>0</v>
      </c>
      <c r="W35" s="7">
        <f>0</f>
        <v>0</v>
      </c>
      <c r="X35" s="7">
        <f>0</f>
        <v>0</v>
      </c>
      <c r="Y35" s="7">
        <f>0</f>
        <v>0</v>
      </c>
      <c r="Z35" s="7">
        <v>904</v>
      </c>
      <c r="AA35" s="7">
        <f>0</f>
        <v>0</v>
      </c>
      <c r="AB35" s="7">
        <v>72</v>
      </c>
      <c r="AC35" s="7">
        <v>129</v>
      </c>
      <c r="AD35" s="7">
        <f>0</f>
        <v>0</v>
      </c>
      <c r="AE35" s="7">
        <v>144</v>
      </c>
    </row>
    <row r="36" spans="1:31" x14ac:dyDescent="0.25">
      <c r="A36" s="3" t="s">
        <v>9</v>
      </c>
      <c r="B36" s="7">
        <f>0</f>
        <v>0</v>
      </c>
      <c r="C36" s="7">
        <f>0</f>
        <v>0</v>
      </c>
      <c r="D36" s="7">
        <v>38</v>
      </c>
      <c r="E36" s="7">
        <f>0</f>
        <v>0</v>
      </c>
      <c r="F36" s="7">
        <v>6050</v>
      </c>
      <c r="G36" s="7">
        <f>0</f>
        <v>0</v>
      </c>
      <c r="H36" s="7">
        <v>13</v>
      </c>
      <c r="I36" s="7">
        <f>0</f>
        <v>0</v>
      </c>
      <c r="J36" s="7">
        <v>8</v>
      </c>
      <c r="K36" s="7">
        <f>0</f>
        <v>0</v>
      </c>
      <c r="L36" s="7">
        <f>0</f>
        <v>0</v>
      </c>
      <c r="M36" s="7">
        <f>0</f>
        <v>0</v>
      </c>
      <c r="N36" s="7">
        <f>0</f>
        <v>0</v>
      </c>
      <c r="O36" s="7">
        <f>0</f>
        <v>0</v>
      </c>
      <c r="P36" s="7">
        <f>0</f>
        <v>0</v>
      </c>
      <c r="Q36" s="7">
        <f>0</f>
        <v>0</v>
      </c>
      <c r="R36" s="7">
        <f>0</f>
        <v>0</v>
      </c>
      <c r="S36" s="7">
        <f>0</f>
        <v>0</v>
      </c>
      <c r="T36" s="7">
        <f>0</f>
        <v>0</v>
      </c>
      <c r="U36" s="7">
        <v>71</v>
      </c>
      <c r="V36" s="7">
        <f>0</f>
        <v>0</v>
      </c>
      <c r="W36" s="7">
        <f>0</f>
        <v>0</v>
      </c>
      <c r="X36" s="7">
        <f>0</f>
        <v>0</v>
      </c>
      <c r="Y36" s="7">
        <f>0</f>
        <v>0</v>
      </c>
      <c r="Z36" s="7">
        <v>3719</v>
      </c>
      <c r="AA36" s="7">
        <f>0</f>
        <v>0</v>
      </c>
      <c r="AB36" s="7">
        <f>0</f>
        <v>0</v>
      </c>
      <c r="AC36" s="7">
        <f>0</f>
        <v>0</v>
      </c>
      <c r="AD36" s="7">
        <f>0</f>
        <v>0</v>
      </c>
      <c r="AE36" s="7">
        <v>3</v>
      </c>
    </row>
    <row r="37" spans="1:31" x14ac:dyDescent="0.25">
      <c r="A37" s="3" t="s">
        <v>35</v>
      </c>
      <c r="B37" s="7">
        <f>0</f>
        <v>0</v>
      </c>
      <c r="C37" s="7">
        <v>404</v>
      </c>
      <c r="D37" s="7">
        <v>16</v>
      </c>
      <c r="E37" s="7">
        <f>0</f>
        <v>0</v>
      </c>
      <c r="F37" s="7">
        <v>7185</v>
      </c>
      <c r="G37" s="7">
        <v>136</v>
      </c>
      <c r="H37" s="7">
        <f>0</f>
        <v>0</v>
      </c>
      <c r="I37" s="7">
        <f>0</f>
        <v>0</v>
      </c>
      <c r="J37" s="7">
        <v>31</v>
      </c>
      <c r="K37" s="7">
        <f>0</f>
        <v>0</v>
      </c>
      <c r="L37" s="7">
        <f>0</f>
        <v>0</v>
      </c>
      <c r="M37" s="7">
        <f>0</f>
        <v>0</v>
      </c>
      <c r="N37" s="7">
        <f>0</f>
        <v>0</v>
      </c>
      <c r="O37" s="7">
        <f>0</f>
        <v>0</v>
      </c>
      <c r="P37" s="7">
        <f>0</f>
        <v>0</v>
      </c>
      <c r="Q37" s="7">
        <f>0</f>
        <v>0</v>
      </c>
      <c r="R37" s="7">
        <f>0</f>
        <v>0</v>
      </c>
      <c r="S37" s="7">
        <v>110</v>
      </c>
      <c r="T37" s="7">
        <f>0</f>
        <v>0</v>
      </c>
      <c r="U37" s="7">
        <v>224</v>
      </c>
      <c r="V37" s="7">
        <f>0</f>
        <v>0</v>
      </c>
      <c r="W37" s="7">
        <f>0</f>
        <v>0</v>
      </c>
      <c r="X37" s="7">
        <f>0</f>
        <v>0</v>
      </c>
      <c r="Y37" s="7">
        <f>0</f>
        <v>0</v>
      </c>
      <c r="Z37" s="7">
        <v>1917</v>
      </c>
      <c r="AA37" s="7">
        <f>0</f>
        <v>0</v>
      </c>
      <c r="AB37" s="7">
        <f>0</f>
        <v>0</v>
      </c>
      <c r="AC37" s="7">
        <v>95</v>
      </c>
      <c r="AD37" s="7">
        <v>27</v>
      </c>
      <c r="AE37" s="7">
        <f>0</f>
        <v>0</v>
      </c>
    </row>
    <row r="38" spans="1:31" x14ac:dyDescent="0.25">
      <c r="A38" s="3" t="s">
        <v>36</v>
      </c>
      <c r="B38" s="7">
        <v>106</v>
      </c>
      <c r="C38" s="7">
        <v>53</v>
      </c>
      <c r="D38" s="7">
        <v>127</v>
      </c>
      <c r="E38" s="7">
        <f>0</f>
        <v>0</v>
      </c>
      <c r="F38" s="7">
        <v>7234</v>
      </c>
      <c r="G38" s="7">
        <v>232</v>
      </c>
      <c r="H38" s="7">
        <v>183</v>
      </c>
      <c r="I38" s="7">
        <v>46</v>
      </c>
      <c r="J38" s="7">
        <v>25</v>
      </c>
      <c r="K38" s="7">
        <f>0</f>
        <v>0</v>
      </c>
      <c r="L38" s="7">
        <f>0</f>
        <v>0</v>
      </c>
      <c r="M38" s="7">
        <v>67</v>
      </c>
      <c r="N38" s="7">
        <f>0</f>
        <v>0</v>
      </c>
      <c r="O38" s="7">
        <v>29</v>
      </c>
      <c r="P38" s="7">
        <v>108</v>
      </c>
      <c r="Q38" s="7">
        <v>92</v>
      </c>
      <c r="R38" s="7">
        <f>0</f>
        <v>0</v>
      </c>
      <c r="S38" s="7">
        <v>200</v>
      </c>
      <c r="T38" s="7">
        <v>149</v>
      </c>
      <c r="U38" s="7">
        <v>205</v>
      </c>
      <c r="V38" s="7">
        <f>0</f>
        <v>0</v>
      </c>
      <c r="W38" s="7">
        <v>211</v>
      </c>
      <c r="X38" s="7">
        <f>0</f>
        <v>0</v>
      </c>
      <c r="Y38" s="7">
        <f>0</f>
        <v>0</v>
      </c>
      <c r="Z38" s="7">
        <v>2018</v>
      </c>
      <c r="AA38" s="7">
        <v>87</v>
      </c>
      <c r="AB38" s="7">
        <v>172</v>
      </c>
      <c r="AC38" s="7">
        <v>104</v>
      </c>
      <c r="AD38" s="7">
        <v>61</v>
      </c>
      <c r="AE38" s="7">
        <f>0</f>
        <v>0</v>
      </c>
    </row>
    <row r="39" spans="1:31" x14ac:dyDescent="0.25">
      <c r="A39" s="3" t="s">
        <v>37</v>
      </c>
      <c r="B39" s="7">
        <f>0</f>
        <v>0</v>
      </c>
      <c r="C39" s="7">
        <v>195</v>
      </c>
      <c r="D39" s="7">
        <f>0</f>
        <v>0</v>
      </c>
      <c r="E39" s="7">
        <f>0</f>
        <v>0</v>
      </c>
      <c r="F39" s="7">
        <v>7227</v>
      </c>
      <c r="G39" s="7">
        <v>92</v>
      </c>
      <c r="H39" s="7">
        <f>0</f>
        <v>0</v>
      </c>
      <c r="I39" s="7">
        <f>0</f>
        <v>0</v>
      </c>
      <c r="J39" s="7">
        <f>0</f>
        <v>0</v>
      </c>
      <c r="K39" s="7">
        <f>0</f>
        <v>0</v>
      </c>
      <c r="L39" s="7">
        <f>0</f>
        <v>0</v>
      </c>
      <c r="M39" s="7">
        <f>0</f>
        <v>0</v>
      </c>
      <c r="N39" s="7">
        <v>25</v>
      </c>
      <c r="O39" s="7">
        <f>0</f>
        <v>0</v>
      </c>
      <c r="P39" s="7">
        <f>0</f>
        <v>0</v>
      </c>
      <c r="Q39" s="7">
        <f>0</f>
        <v>0</v>
      </c>
      <c r="R39" s="7">
        <f>0</f>
        <v>0</v>
      </c>
      <c r="S39" s="7">
        <f>0</f>
        <v>0</v>
      </c>
      <c r="T39" s="7">
        <f>0</f>
        <v>0</v>
      </c>
      <c r="U39" s="7">
        <v>285</v>
      </c>
      <c r="V39" s="7">
        <f>0</f>
        <v>0</v>
      </c>
      <c r="W39" s="7">
        <f>0</f>
        <v>0</v>
      </c>
      <c r="X39" s="7">
        <f>0</f>
        <v>0</v>
      </c>
      <c r="Y39" s="7">
        <v>6</v>
      </c>
      <c r="Z39" s="7">
        <v>310</v>
      </c>
      <c r="AA39" s="7">
        <f>0</f>
        <v>0</v>
      </c>
      <c r="AB39" s="7">
        <f>0</f>
        <v>0</v>
      </c>
      <c r="AC39" s="7">
        <v>23</v>
      </c>
      <c r="AD39" s="7">
        <f>0</f>
        <v>0</v>
      </c>
      <c r="AE39" s="7">
        <f>0</f>
        <v>0</v>
      </c>
    </row>
    <row r="40" spans="1:31" x14ac:dyDescent="0.25">
      <c r="A40" s="3" t="s">
        <v>38</v>
      </c>
      <c r="B40" s="7">
        <v>19</v>
      </c>
      <c r="C40" s="7">
        <v>26</v>
      </c>
      <c r="D40" s="7">
        <v>46</v>
      </c>
      <c r="E40" s="7">
        <f>0</f>
        <v>0</v>
      </c>
      <c r="F40" s="7">
        <v>7456</v>
      </c>
      <c r="G40" s="7">
        <v>21</v>
      </c>
      <c r="H40" s="7">
        <f>0</f>
        <v>0</v>
      </c>
      <c r="I40" s="7">
        <v>24</v>
      </c>
      <c r="J40" s="7">
        <f>0</f>
        <v>0</v>
      </c>
      <c r="K40" s="7">
        <f>0</f>
        <v>0</v>
      </c>
      <c r="L40" s="7">
        <f>0</f>
        <v>0</v>
      </c>
      <c r="M40" s="7">
        <f>0</f>
        <v>0</v>
      </c>
      <c r="N40" s="7">
        <v>37</v>
      </c>
      <c r="O40" s="7">
        <f>0</f>
        <v>0</v>
      </c>
      <c r="P40" s="7">
        <f>0</f>
        <v>0</v>
      </c>
      <c r="Q40" s="7">
        <f>0</f>
        <v>0</v>
      </c>
      <c r="R40" s="7">
        <f>0</f>
        <v>0</v>
      </c>
      <c r="S40" s="7">
        <v>39</v>
      </c>
      <c r="T40" s="7">
        <f>0</f>
        <v>0</v>
      </c>
      <c r="U40" s="7">
        <f>0</f>
        <v>0</v>
      </c>
      <c r="V40" s="7">
        <f>0</f>
        <v>0</v>
      </c>
      <c r="W40" s="7">
        <f>0</f>
        <v>0</v>
      </c>
      <c r="X40" s="7">
        <v>20</v>
      </c>
      <c r="Y40" s="7">
        <f>0</f>
        <v>0</v>
      </c>
      <c r="Z40" s="7">
        <v>507</v>
      </c>
      <c r="AA40" s="7">
        <f>0</f>
        <v>0</v>
      </c>
      <c r="AB40" s="7">
        <f>0</f>
        <v>0</v>
      </c>
      <c r="AC40" s="7">
        <f>0</f>
        <v>0</v>
      </c>
      <c r="AD40" s="7">
        <f>0</f>
        <v>0</v>
      </c>
      <c r="AE40" s="7">
        <f>0</f>
        <v>0</v>
      </c>
    </row>
    <row r="41" spans="1:31" x14ac:dyDescent="0.25">
      <c r="A41" s="3" t="s">
        <v>39</v>
      </c>
      <c r="B41" s="7">
        <v>17</v>
      </c>
      <c r="C41" s="7">
        <v>33</v>
      </c>
      <c r="D41" s="7">
        <v>28</v>
      </c>
      <c r="E41" s="7">
        <f>0</f>
        <v>0</v>
      </c>
      <c r="F41" s="7">
        <v>6405</v>
      </c>
      <c r="G41" s="7">
        <f>0</f>
        <v>0</v>
      </c>
      <c r="H41" s="7">
        <v>70</v>
      </c>
      <c r="I41" s="7">
        <v>7</v>
      </c>
      <c r="J41" s="7">
        <v>15</v>
      </c>
      <c r="K41" s="7">
        <v>169</v>
      </c>
      <c r="L41" s="7">
        <f>0</f>
        <v>0</v>
      </c>
      <c r="M41" s="7">
        <v>150</v>
      </c>
      <c r="N41" s="7">
        <v>116</v>
      </c>
      <c r="O41" s="7">
        <v>35</v>
      </c>
      <c r="P41" s="7">
        <f>0</f>
        <v>0</v>
      </c>
      <c r="Q41" s="7">
        <v>10</v>
      </c>
      <c r="R41" s="7">
        <v>30</v>
      </c>
      <c r="S41" s="7">
        <f>0</f>
        <v>0</v>
      </c>
      <c r="T41" s="7">
        <v>36</v>
      </c>
      <c r="U41" s="7">
        <v>73</v>
      </c>
      <c r="V41" s="7">
        <f>0</f>
        <v>0</v>
      </c>
      <c r="W41" s="7">
        <v>21</v>
      </c>
      <c r="X41" s="7">
        <f>0</f>
        <v>0</v>
      </c>
      <c r="Y41" s="7">
        <v>24</v>
      </c>
      <c r="Z41" s="7">
        <v>594</v>
      </c>
      <c r="AA41" s="7">
        <v>16</v>
      </c>
      <c r="AB41" s="7">
        <v>32</v>
      </c>
      <c r="AC41" s="7">
        <v>108</v>
      </c>
      <c r="AD41" s="7">
        <v>64</v>
      </c>
      <c r="AE41" s="7">
        <v>34</v>
      </c>
    </row>
    <row r="42" spans="1:31" x14ac:dyDescent="0.25">
      <c r="A42" s="3" t="s">
        <v>40</v>
      </c>
      <c r="B42" s="7">
        <v>41</v>
      </c>
      <c r="C42" s="7">
        <v>87</v>
      </c>
      <c r="D42" s="7">
        <v>228</v>
      </c>
      <c r="E42" s="7">
        <f>0</f>
        <v>0</v>
      </c>
      <c r="F42" s="7">
        <v>5747</v>
      </c>
      <c r="G42" s="7">
        <v>89</v>
      </c>
      <c r="H42" s="7">
        <v>21</v>
      </c>
      <c r="I42" s="7">
        <f>0</f>
        <v>0</v>
      </c>
      <c r="J42" s="7">
        <f>0</f>
        <v>0</v>
      </c>
      <c r="K42" s="7">
        <v>15</v>
      </c>
      <c r="L42" s="7">
        <f>0</f>
        <v>0</v>
      </c>
      <c r="M42" s="7">
        <v>136</v>
      </c>
      <c r="N42" s="7">
        <v>15</v>
      </c>
      <c r="O42" s="7">
        <f>0</f>
        <v>0</v>
      </c>
      <c r="P42" s="7">
        <v>67</v>
      </c>
      <c r="Q42" s="7">
        <f>0</f>
        <v>0</v>
      </c>
      <c r="R42" s="7">
        <v>50</v>
      </c>
      <c r="S42" s="7">
        <v>68</v>
      </c>
      <c r="T42" s="7">
        <f>0</f>
        <v>0</v>
      </c>
      <c r="U42" s="7">
        <v>90</v>
      </c>
      <c r="V42" s="7">
        <v>91</v>
      </c>
      <c r="W42" s="7">
        <v>319</v>
      </c>
      <c r="X42" s="7">
        <v>94</v>
      </c>
      <c r="Y42" s="7">
        <f>0</f>
        <v>0</v>
      </c>
      <c r="Z42" s="7">
        <v>711</v>
      </c>
      <c r="AA42" s="7">
        <v>12</v>
      </c>
      <c r="AB42" s="7">
        <v>97</v>
      </c>
      <c r="AC42" s="7">
        <v>194</v>
      </c>
      <c r="AD42" s="7">
        <v>36</v>
      </c>
      <c r="AE42" s="7">
        <f>0</f>
        <v>0</v>
      </c>
    </row>
    <row r="43" spans="1:31" x14ac:dyDescent="0.25">
      <c r="A43" s="3" t="s">
        <v>41</v>
      </c>
      <c r="B43" s="7">
        <v>107</v>
      </c>
      <c r="C43" s="7">
        <v>94</v>
      </c>
      <c r="D43" s="7">
        <v>155</v>
      </c>
      <c r="E43" s="7">
        <f>0</f>
        <v>0</v>
      </c>
      <c r="F43" s="7">
        <v>7159</v>
      </c>
      <c r="G43" s="7">
        <v>41</v>
      </c>
      <c r="H43" s="7">
        <v>15</v>
      </c>
      <c r="I43" s="7">
        <v>38</v>
      </c>
      <c r="J43" s="7">
        <v>139</v>
      </c>
      <c r="K43" s="7">
        <v>77</v>
      </c>
      <c r="L43" s="7">
        <f>0</f>
        <v>0</v>
      </c>
      <c r="M43" s="7">
        <v>129</v>
      </c>
      <c r="N43" s="7">
        <v>30</v>
      </c>
      <c r="O43" s="7">
        <f>0</f>
        <v>0</v>
      </c>
      <c r="P43" s="7">
        <f>0</f>
        <v>0</v>
      </c>
      <c r="Q43" s="7">
        <v>19</v>
      </c>
      <c r="R43" s="7">
        <v>34</v>
      </c>
      <c r="S43" s="7">
        <f>0</f>
        <v>0</v>
      </c>
      <c r="T43" s="7">
        <f>0</f>
        <v>0</v>
      </c>
      <c r="U43" s="7">
        <v>264</v>
      </c>
      <c r="V43" s="7">
        <f>0</f>
        <v>0</v>
      </c>
      <c r="W43" s="7">
        <f>0</f>
        <v>0</v>
      </c>
      <c r="X43" s="7">
        <v>18</v>
      </c>
      <c r="Y43" s="7">
        <f>0</f>
        <v>0</v>
      </c>
      <c r="Z43" s="7">
        <v>877</v>
      </c>
      <c r="AA43" s="7">
        <v>30</v>
      </c>
      <c r="AB43" s="7">
        <v>96</v>
      </c>
      <c r="AC43" s="7">
        <v>40</v>
      </c>
      <c r="AD43" s="7">
        <v>118</v>
      </c>
      <c r="AE43" s="7">
        <v>78</v>
      </c>
    </row>
    <row r="44" spans="1:31" x14ac:dyDescent="0.25">
      <c r="A44" s="3" t="s">
        <v>42</v>
      </c>
      <c r="B44" s="7">
        <v>26</v>
      </c>
      <c r="C44" s="7">
        <v>75</v>
      </c>
      <c r="D44" s="7">
        <v>75</v>
      </c>
      <c r="E44" s="7">
        <f>0</f>
        <v>0</v>
      </c>
      <c r="F44" s="7">
        <v>7193</v>
      </c>
      <c r="G44" s="7">
        <v>86</v>
      </c>
      <c r="H44" s="7">
        <f>0</f>
        <v>0</v>
      </c>
      <c r="I44" s="7">
        <v>19</v>
      </c>
      <c r="J44" s="7">
        <v>56</v>
      </c>
      <c r="K44" s="7">
        <v>75</v>
      </c>
      <c r="L44" s="7">
        <f>0</f>
        <v>0</v>
      </c>
      <c r="M44" s="7">
        <v>232</v>
      </c>
      <c r="N44" s="7">
        <f>0</f>
        <v>0</v>
      </c>
      <c r="O44" s="7">
        <f>0</f>
        <v>0</v>
      </c>
      <c r="P44" s="7">
        <v>16</v>
      </c>
      <c r="Q44" s="7">
        <v>21</v>
      </c>
      <c r="R44" s="7">
        <v>7</v>
      </c>
      <c r="S44" s="7">
        <f>0</f>
        <v>0</v>
      </c>
      <c r="T44" s="7">
        <f>0</f>
        <v>0</v>
      </c>
      <c r="U44" s="7">
        <v>164</v>
      </c>
      <c r="V44" s="7">
        <f>0</f>
        <v>0</v>
      </c>
      <c r="W44" s="7">
        <f>0</f>
        <v>0</v>
      </c>
      <c r="X44" s="7">
        <v>21</v>
      </c>
      <c r="Y44" s="7">
        <f>0</f>
        <v>0</v>
      </c>
      <c r="Z44" s="7">
        <v>750</v>
      </c>
      <c r="AA44" s="7">
        <v>23</v>
      </c>
      <c r="AB44" s="7">
        <v>95</v>
      </c>
      <c r="AC44" s="7">
        <v>301</v>
      </c>
      <c r="AD44" s="7">
        <v>19</v>
      </c>
      <c r="AE44" s="7">
        <v>10</v>
      </c>
    </row>
    <row r="45" spans="1:31" x14ac:dyDescent="0.25">
      <c r="A45" s="3" t="s">
        <v>43</v>
      </c>
      <c r="B45" s="7">
        <v>20</v>
      </c>
      <c r="C45" s="7">
        <f>0</f>
        <v>0</v>
      </c>
      <c r="D45" s="7">
        <v>31</v>
      </c>
      <c r="E45" s="7">
        <f>0</f>
        <v>0</v>
      </c>
      <c r="F45" s="7">
        <v>3688</v>
      </c>
      <c r="G45" s="7">
        <v>187</v>
      </c>
      <c r="H45" s="7">
        <f>0</f>
        <v>0</v>
      </c>
      <c r="I45" s="7">
        <f>0</f>
        <v>0</v>
      </c>
      <c r="J45" s="7">
        <v>35</v>
      </c>
      <c r="K45" s="7">
        <v>23</v>
      </c>
      <c r="L45" s="7">
        <f>0</f>
        <v>0</v>
      </c>
      <c r="M45" s="7">
        <v>16</v>
      </c>
      <c r="N45" s="7">
        <v>115</v>
      </c>
      <c r="O45" s="7">
        <f>0</f>
        <v>0</v>
      </c>
      <c r="P45" s="7">
        <v>26</v>
      </c>
      <c r="Q45" s="7">
        <v>117</v>
      </c>
      <c r="R45" s="7">
        <v>21</v>
      </c>
      <c r="S45" s="7">
        <f>0</f>
        <v>0</v>
      </c>
      <c r="T45" s="7">
        <f>0</f>
        <v>0</v>
      </c>
      <c r="U45" s="7">
        <v>747</v>
      </c>
      <c r="V45" s="7">
        <v>48</v>
      </c>
      <c r="W45" s="7">
        <v>19</v>
      </c>
      <c r="X45" s="7">
        <f>0</f>
        <v>0</v>
      </c>
      <c r="Y45" s="7">
        <v>112</v>
      </c>
      <c r="Z45" s="7">
        <v>2576</v>
      </c>
      <c r="AA45" s="7">
        <f>0</f>
        <v>0</v>
      </c>
      <c r="AB45" s="7">
        <v>23</v>
      </c>
      <c r="AC45" s="7">
        <v>69</v>
      </c>
      <c r="AD45" s="7">
        <v>37</v>
      </c>
      <c r="AE45" s="7">
        <f>0</f>
        <v>0</v>
      </c>
    </row>
    <row r="46" spans="1:31" x14ac:dyDescent="0.25">
      <c r="A46" s="3" t="s">
        <v>44</v>
      </c>
      <c r="B46" s="7">
        <v>25</v>
      </c>
      <c r="C46" s="7">
        <v>99</v>
      </c>
      <c r="D46" s="7">
        <v>79</v>
      </c>
      <c r="E46" s="7">
        <f>0</f>
        <v>0</v>
      </c>
      <c r="F46" s="7">
        <v>6492</v>
      </c>
      <c r="G46" s="7">
        <v>242</v>
      </c>
      <c r="H46" s="7">
        <v>12</v>
      </c>
      <c r="I46" s="7">
        <v>8</v>
      </c>
      <c r="J46" s="7">
        <v>81</v>
      </c>
      <c r="K46" s="7">
        <v>298</v>
      </c>
      <c r="L46" s="7">
        <v>36</v>
      </c>
      <c r="M46" s="7">
        <v>72</v>
      </c>
      <c r="N46" s="7">
        <v>16</v>
      </c>
      <c r="O46" s="7">
        <f>0</f>
        <v>0</v>
      </c>
      <c r="P46" s="7">
        <f>0</f>
        <v>0</v>
      </c>
      <c r="Q46" s="7">
        <v>32</v>
      </c>
      <c r="R46" s="7">
        <f>0</f>
        <v>0</v>
      </c>
      <c r="S46" s="7">
        <f>0</f>
        <v>0</v>
      </c>
      <c r="T46" s="7">
        <f>0</f>
        <v>0</v>
      </c>
      <c r="U46" s="7">
        <v>545</v>
      </c>
      <c r="V46" s="7">
        <v>16</v>
      </c>
      <c r="W46" s="7">
        <v>8</v>
      </c>
      <c r="X46" s="7">
        <v>7</v>
      </c>
      <c r="Y46" s="7">
        <v>19</v>
      </c>
      <c r="Z46" s="7">
        <v>3011</v>
      </c>
      <c r="AA46" s="7">
        <f>0</f>
        <v>0</v>
      </c>
      <c r="AB46" s="7">
        <f>0</f>
        <v>0</v>
      </c>
      <c r="AC46" s="7">
        <v>314</v>
      </c>
      <c r="AD46" s="7">
        <v>22</v>
      </c>
      <c r="AE46" s="7">
        <v>106</v>
      </c>
    </row>
    <row r="47" spans="1:31" x14ac:dyDescent="0.25">
      <c r="A47" s="3" t="s">
        <v>45</v>
      </c>
      <c r="B47" s="7">
        <f>0</f>
        <v>0</v>
      </c>
      <c r="C47" s="7">
        <f>0</f>
        <v>0</v>
      </c>
      <c r="D47" s="7">
        <v>77</v>
      </c>
      <c r="E47" s="7">
        <f>0</f>
        <v>0</v>
      </c>
      <c r="F47" s="7">
        <v>4918</v>
      </c>
      <c r="G47" s="7">
        <v>16</v>
      </c>
      <c r="H47" s="7">
        <f>0</f>
        <v>0</v>
      </c>
      <c r="I47" s="7">
        <v>27</v>
      </c>
      <c r="J47" s="7">
        <v>67</v>
      </c>
      <c r="K47" s="7">
        <v>46</v>
      </c>
      <c r="L47" s="7">
        <f>0</f>
        <v>0</v>
      </c>
      <c r="M47" s="7">
        <v>494</v>
      </c>
      <c r="N47" s="7">
        <v>16</v>
      </c>
      <c r="O47" s="7">
        <f>0</f>
        <v>0</v>
      </c>
      <c r="P47" s="7">
        <v>75</v>
      </c>
      <c r="Q47" s="7">
        <v>140</v>
      </c>
      <c r="R47" s="7">
        <v>114</v>
      </c>
      <c r="S47" s="7">
        <v>13</v>
      </c>
      <c r="T47" s="7">
        <f>0</f>
        <v>0</v>
      </c>
      <c r="U47" s="7">
        <v>29</v>
      </c>
      <c r="V47" s="7">
        <v>18</v>
      </c>
      <c r="W47" s="7">
        <f>0</f>
        <v>0</v>
      </c>
      <c r="X47" s="7">
        <v>111</v>
      </c>
      <c r="Y47" s="7">
        <v>147</v>
      </c>
      <c r="Z47" s="7">
        <v>1343</v>
      </c>
      <c r="AA47" s="7">
        <v>254</v>
      </c>
      <c r="AB47" s="7">
        <v>372</v>
      </c>
      <c r="AC47" s="7">
        <v>43</v>
      </c>
      <c r="AD47" s="7">
        <f>0</f>
        <v>0</v>
      </c>
      <c r="AE47" s="7">
        <v>17</v>
      </c>
    </row>
    <row r="48" spans="1:31" x14ac:dyDescent="0.25">
      <c r="A48" s="3" t="s">
        <v>46</v>
      </c>
      <c r="B48" s="7">
        <f>0</f>
        <v>0</v>
      </c>
      <c r="C48" s="7">
        <v>20</v>
      </c>
      <c r="D48" s="7">
        <f>0</f>
        <v>0</v>
      </c>
      <c r="E48" s="7">
        <f>0</f>
        <v>0</v>
      </c>
      <c r="F48" s="7">
        <v>7730</v>
      </c>
      <c r="G48" s="7">
        <v>24</v>
      </c>
      <c r="H48" s="7">
        <v>10</v>
      </c>
      <c r="I48" s="7">
        <v>19</v>
      </c>
      <c r="J48" s="7">
        <f>0</f>
        <v>0</v>
      </c>
      <c r="K48" s="7">
        <v>59</v>
      </c>
      <c r="L48" s="7">
        <f>0</f>
        <v>0</v>
      </c>
      <c r="M48" s="7">
        <v>231</v>
      </c>
      <c r="N48" s="7">
        <f>0</f>
        <v>0</v>
      </c>
      <c r="O48" s="7">
        <v>104</v>
      </c>
      <c r="P48" s="7">
        <v>46</v>
      </c>
      <c r="Q48" s="7">
        <f>0</f>
        <v>0</v>
      </c>
      <c r="R48" s="7">
        <f>0</f>
        <v>0</v>
      </c>
      <c r="S48" s="7">
        <v>32</v>
      </c>
      <c r="T48" s="7">
        <v>31</v>
      </c>
      <c r="U48" s="7">
        <v>92</v>
      </c>
      <c r="V48" s="7">
        <v>84</v>
      </c>
      <c r="W48" s="7">
        <f>0</f>
        <v>0</v>
      </c>
      <c r="X48" s="7">
        <f>0</f>
        <v>0</v>
      </c>
      <c r="Y48" s="7">
        <f>0</f>
        <v>0</v>
      </c>
      <c r="Z48" s="7">
        <v>2472</v>
      </c>
      <c r="AA48" s="7">
        <f>0</f>
        <v>0</v>
      </c>
      <c r="AB48" s="7">
        <v>12</v>
      </c>
      <c r="AC48" s="7">
        <f>0</f>
        <v>0</v>
      </c>
      <c r="AD48" s="7">
        <v>89</v>
      </c>
      <c r="AE48" s="7">
        <f>0</f>
        <v>0</v>
      </c>
    </row>
    <row r="49" spans="1:31" x14ac:dyDescent="0.25">
      <c r="A49" s="3" t="s">
        <v>47</v>
      </c>
      <c r="B49" s="7">
        <f>0</f>
        <v>0</v>
      </c>
      <c r="C49" s="7">
        <f>0</f>
        <v>0</v>
      </c>
      <c r="D49" s="7">
        <f>0</f>
        <v>0</v>
      </c>
      <c r="E49" s="7">
        <f>0</f>
        <v>0</v>
      </c>
      <c r="F49" s="7">
        <v>4691</v>
      </c>
      <c r="G49" s="7">
        <v>18</v>
      </c>
      <c r="H49" s="7">
        <f>0</f>
        <v>0</v>
      </c>
      <c r="I49" s="7">
        <f>0</f>
        <v>0</v>
      </c>
      <c r="J49" s="7">
        <f>0</f>
        <v>0</v>
      </c>
      <c r="K49" s="7">
        <f>0</f>
        <v>0</v>
      </c>
      <c r="L49" s="7">
        <f>0</f>
        <v>0</v>
      </c>
      <c r="M49" s="7">
        <f>0</f>
        <v>0</v>
      </c>
      <c r="N49" s="7">
        <f>0</f>
        <v>0</v>
      </c>
      <c r="O49" s="7">
        <f>0</f>
        <v>0</v>
      </c>
      <c r="P49" s="7">
        <f>0</f>
        <v>0</v>
      </c>
      <c r="Q49" s="7">
        <f>0</f>
        <v>0</v>
      </c>
      <c r="R49" s="7">
        <f>0</f>
        <v>0</v>
      </c>
      <c r="S49" s="7">
        <f>0</f>
        <v>0</v>
      </c>
      <c r="T49" s="7">
        <f>0</f>
        <v>0</v>
      </c>
      <c r="U49" s="7">
        <f>0</f>
        <v>0</v>
      </c>
      <c r="V49" s="7">
        <f>0</f>
        <v>0</v>
      </c>
      <c r="W49" s="7">
        <v>12</v>
      </c>
      <c r="X49" s="7">
        <v>29</v>
      </c>
      <c r="Y49" s="7">
        <f>0</f>
        <v>0</v>
      </c>
      <c r="Z49" s="7">
        <v>6333</v>
      </c>
      <c r="AA49" s="7">
        <f>0</f>
        <v>0</v>
      </c>
      <c r="AB49" s="7">
        <f>0</f>
        <v>0</v>
      </c>
      <c r="AC49" s="7">
        <f>0</f>
        <v>0</v>
      </c>
      <c r="AD49" s="7">
        <f>0</f>
        <v>0</v>
      </c>
      <c r="AE49" s="7">
        <f>0</f>
        <v>0</v>
      </c>
    </row>
    <row r="50" spans="1:31" x14ac:dyDescent="0.25">
      <c r="A50" s="3" t="s">
        <v>48</v>
      </c>
      <c r="B50" s="7">
        <f>0</f>
        <v>0</v>
      </c>
      <c r="C50" s="7">
        <f>0</f>
        <v>0</v>
      </c>
      <c r="D50" s="7">
        <v>10</v>
      </c>
      <c r="E50" s="7">
        <f>0</f>
        <v>0</v>
      </c>
      <c r="F50" s="7">
        <v>5955</v>
      </c>
      <c r="G50" s="7">
        <v>27</v>
      </c>
      <c r="H50" s="7">
        <f>0</f>
        <v>0</v>
      </c>
      <c r="I50" s="7">
        <f>0</f>
        <v>0</v>
      </c>
      <c r="J50" s="7">
        <f>0</f>
        <v>0</v>
      </c>
      <c r="K50" s="7">
        <v>103</v>
      </c>
      <c r="L50" s="7">
        <f>0</f>
        <v>0</v>
      </c>
      <c r="M50" s="7">
        <v>66</v>
      </c>
      <c r="N50" s="7">
        <f>0</f>
        <v>0</v>
      </c>
      <c r="O50" s="7">
        <v>12</v>
      </c>
      <c r="P50" s="7">
        <v>123</v>
      </c>
      <c r="Q50" s="7">
        <f>0</f>
        <v>0</v>
      </c>
      <c r="R50" s="7">
        <v>54</v>
      </c>
      <c r="S50" s="7">
        <f>0</f>
        <v>0</v>
      </c>
      <c r="T50" s="7">
        <f>0</f>
        <v>0</v>
      </c>
      <c r="U50" s="7">
        <v>261</v>
      </c>
      <c r="V50" s="7">
        <f>0</f>
        <v>0</v>
      </c>
      <c r="W50" s="7">
        <f>0</f>
        <v>0</v>
      </c>
      <c r="X50" s="7">
        <v>213</v>
      </c>
      <c r="Y50" s="7">
        <f>0</f>
        <v>0</v>
      </c>
      <c r="Z50" s="7">
        <v>734</v>
      </c>
      <c r="AA50" s="7">
        <f>0</f>
        <v>0</v>
      </c>
      <c r="AB50" s="7">
        <f>0</f>
        <v>0</v>
      </c>
      <c r="AC50" s="7">
        <v>43</v>
      </c>
      <c r="AD50" s="7">
        <v>18</v>
      </c>
      <c r="AE50" s="7">
        <f>0</f>
        <v>0</v>
      </c>
    </row>
    <row r="51" spans="1:31" x14ac:dyDescent="0.25">
      <c r="A51" s="3" t="s">
        <v>49</v>
      </c>
      <c r="B51" s="7">
        <f>0</f>
        <v>0</v>
      </c>
      <c r="C51" s="7">
        <v>32</v>
      </c>
      <c r="D51" s="7">
        <v>100</v>
      </c>
      <c r="E51" s="7">
        <f>0</f>
        <v>0</v>
      </c>
      <c r="F51" s="7">
        <v>5272</v>
      </c>
      <c r="G51" s="7">
        <v>162</v>
      </c>
      <c r="H51" s="7">
        <f>0</f>
        <v>0</v>
      </c>
      <c r="I51" s="7">
        <f>0</f>
        <v>0</v>
      </c>
      <c r="J51" s="7">
        <v>259</v>
      </c>
      <c r="K51" s="7">
        <f>0</f>
        <v>0</v>
      </c>
      <c r="L51" s="7">
        <v>29</v>
      </c>
      <c r="M51" s="7">
        <v>128</v>
      </c>
      <c r="N51" s="7">
        <v>18</v>
      </c>
      <c r="O51" s="7">
        <v>21</v>
      </c>
      <c r="P51" s="7">
        <f>0</f>
        <v>0</v>
      </c>
      <c r="Q51" s="7">
        <v>33</v>
      </c>
      <c r="R51" s="7">
        <v>51</v>
      </c>
      <c r="S51" s="7">
        <v>28</v>
      </c>
      <c r="T51" s="7">
        <f>0</f>
        <v>0</v>
      </c>
      <c r="U51" s="7">
        <v>51</v>
      </c>
      <c r="V51" s="7">
        <v>18</v>
      </c>
      <c r="W51" s="7">
        <f>0</f>
        <v>0</v>
      </c>
      <c r="X51" s="7">
        <v>73</v>
      </c>
      <c r="Y51" s="7">
        <v>17</v>
      </c>
      <c r="Z51" s="7">
        <v>2054</v>
      </c>
      <c r="AA51" s="7">
        <v>15</v>
      </c>
      <c r="AB51" s="7">
        <v>261</v>
      </c>
      <c r="AC51" s="7">
        <v>73</v>
      </c>
      <c r="AD51" s="7">
        <v>14</v>
      </c>
      <c r="AE51" s="7">
        <v>13</v>
      </c>
    </row>
    <row r="52" spans="1:31" x14ac:dyDescent="0.25">
      <c r="A52" s="3" t="s">
        <v>50</v>
      </c>
      <c r="B52" s="7">
        <f>0</f>
        <v>0</v>
      </c>
      <c r="C52" s="7">
        <f>0</f>
        <v>0</v>
      </c>
      <c r="D52" s="7">
        <v>185</v>
      </c>
      <c r="E52" s="7">
        <f>0</f>
        <v>0</v>
      </c>
      <c r="F52" s="7">
        <v>5856</v>
      </c>
      <c r="G52" s="7">
        <v>67</v>
      </c>
      <c r="H52" s="7">
        <v>15</v>
      </c>
      <c r="I52" s="7">
        <v>36</v>
      </c>
      <c r="J52" s="7">
        <v>35</v>
      </c>
      <c r="K52" s="7">
        <f>0</f>
        <v>0</v>
      </c>
      <c r="L52" s="7">
        <f>0</f>
        <v>0</v>
      </c>
      <c r="M52" s="7">
        <v>615</v>
      </c>
      <c r="N52" s="7">
        <f>0</f>
        <v>0</v>
      </c>
      <c r="O52" s="7">
        <v>18</v>
      </c>
      <c r="P52" s="7">
        <v>283</v>
      </c>
      <c r="Q52" s="7">
        <v>36</v>
      </c>
      <c r="R52" s="7">
        <v>47</v>
      </c>
      <c r="S52" s="7">
        <v>19</v>
      </c>
      <c r="T52" s="7">
        <f>0</f>
        <v>0</v>
      </c>
      <c r="U52" s="7">
        <v>168</v>
      </c>
      <c r="V52" s="7">
        <v>62</v>
      </c>
      <c r="W52" s="7">
        <v>83</v>
      </c>
      <c r="X52" s="7">
        <v>142</v>
      </c>
      <c r="Y52" s="7">
        <v>30</v>
      </c>
      <c r="Z52" s="7">
        <v>1244</v>
      </c>
      <c r="AA52" s="7">
        <v>99</v>
      </c>
      <c r="AB52" s="7">
        <v>220</v>
      </c>
      <c r="AC52" s="7">
        <v>39</v>
      </c>
      <c r="AD52" s="7">
        <f>0</f>
        <v>0</v>
      </c>
      <c r="AE52" s="7">
        <f>0</f>
        <v>0</v>
      </c>
    </row>
    <row r="53" spans="1:31" x14ac:dyDescent="0.25">
      <c r="A53" s="3" t="s">
        <v>51</v>
      </c>
      <c r="B53" s="7">
        <f>0</f>
        <v>0</v>
      </c>
      <c r="C53" s="7">
        <v>78</v>
      </c>
      <c r="D53" s="7">
        <v>93</v>
      </c>
      <c r="E53" s="7">
        <f>0</f>
        <v>0</v>
      </c>
      <c r="F53" s="7">
        <v>5857</v>
      </c>
      <c r="G53" s="7">
        <v>121</v>
      </c>
      <c r="H53" s="7">
        <f>0</f>
        <v>0</v>
      </c>
      <c r="I53" s="7">
        <f>0</f>
        <v>0</v>
      </c>
      <c r="J53" s="7">
        <v>32</v>
      </c>
      <c r="K53" s="7">
        <v>78</v>
      </c>
      <c r="L53" s="7">
        <f>0</f>
        <v>0</v>
      </c>
      <c r="M53" s="7">
        <v>301</v>
      </c>
      <c r="N53" s="7">
        <f>0</f>
        <v>0</v>
      </c>
      <c r="O53" s="7">
        <v>46</v>
      </c>
      <c r="P53" s="7">
        <v>51</v>
      </c>
      <c r="Q53" s="7">
        <v>15</v>
      </c>
      <c r="R53" s="7">
        <f>0</f>
        <v>0</v>
      </c>
      <c r="S53" s="7">
        <v>60</v>
      </c>
      <c r="T53" s="7">
        <f>0</f>
        <v>0</v>
      </c>
      <c r="U53" s="7">
        <v>288</v>
      </c>
      <c r="V53" s="7">
        <v>6</v>
      </c>
      <c r="W53" s="7">
        <v>72</v>
      </c>
      <c r="X53" s="7">
        <v>224</v>
      </c>
      <c r="Y53" s="7">
        <f>0</f>
        <v>0</v>
      </c>
      <c r="Z53" s="7">
        <v>2532</v>
      </c>
      <c r="AA53" s="7">
        <v>57</v>
      </c>
      <c r="AB53" s="7">
        <v>59</v>
      </c>
      <c r="AC53" s="7">
        <v>24</v>
      </c>
      <c r="AD53" s="7">
        <v>18</v>
      </c>
      <c r="AE53" s="7">
        <f>0</f>
        <v>0</v>
      </c>
    </row>
    <row r="54" spans="1:31" x14ac:dyDescent="0.25">
      <c r="A54" s="3" t="s">
        <v>52</v>
      </c>
      <c r="B54" s="7">
        <v>33</v>
      </c>
      <c r="C54" s="7">
        <v>64</v>
      </c>
      <c r="D54" s="7">
        <f>0</f>
        <v>0</v>
      </c>
      <c r="E54" s="7">
        <f>0</f>
        <v>0</v>
      </c>
      <c r="F54" s="7">
        <v>7479</v>
      </c>
      <c r="G54" s="7">
        <f>0</f>
        <v>0</v>
      </c>
      <c r="H54" s="7">
        <f>0</f>
        <v>0</v>
      </c>
      <c r="I54" s="7">
        <f>0</f>
        <v>0</v>
      </c>
      <c r="J54" s="7">
        <f>0</f>
        <v>0</v>
      </c>
      <c r="K54" s="7">
        <v>42</v>
      </c>
      <c r="L54" s="7">
        <f>0</f>
        <v>0</v>
      </c>
      <c r="M54" s="7">
        <f>0</f>
        <v>0</v>
      </c>
      <c r="N54" s="7">
        <f>0</f>
        <v>0</v>
      </c>
      <c r="O54" s="7">
        <f>0</f>
        <v>0</v>
      </c>
      <c r="P54" s="7">
        <f>0</f>
        <v>0</v>
      </c>
      <c r="Q54" s="7">
        <v>111</v>
      </c>
      <c r="R54" s="7">
        <v>30</v>
      </c>
      <c r="S54" s="7">
        <f>0</f>
        <v>0</v>
      </c>
      <c r="T54" s="7">
        <f>0</f>
        <v>0</v>
      </c>
      <c r="U54" s="7">
        <v>35</v>
      </c>
      <c r="V54" s="7">
        <f>0</f>
        <v>0</v>
      </c>
      <c r="W54" s="7">
        <v>39</v>
      </c>
      <c r="X54" s="7">
        <v>15</v>
      </c>
      <c r="Y54" s="7">
        <f>0</f>
        <v>0</v>
      </c>
      <c r="Z54" s="7">
        <v>4170</v>
      </c>
      <c r="AA54" s="7">
        <f>0</f>
        <v>0</v>
      </c>
      <c r="AB54" s="7">
        <f>0</f>
        <v>0</v>
      </c>
      <c r="AC54" s="7">
        <v>62</v>
      </c>
      <c r="AD54" s="7">
        <f>0</f>
        <v>0</v>
      </c>
      <c r="AE54" s="7">
        <f>0</f>
        <v>0</v>
      </c>
    </row>
    <row r="55" spans="1:31" x14ac:dyDescent="0.25">
      <c r="A55" s="3" t="s">
        <v>53</v>
      </c>
      <c r="B55" s="7">
        <f>0</f>
        <v>0</v>
      </c>
      <c r="C55" s="7">
        <v>84</v>
      </c>
      <c r="D55" s="7">
        <v>96</v>
      </c>
      <c r="E55" s="7">
        <f>0</f>
        <v>0</v>
      </c>
      <c r="F55" s="7">
        <v>6038</v>
      </c>
      <c r="G55" s="7">
        <v>18</v>
      </c>
      <c r="H55" s="7">
        <v>119</v>
      </c>
      <c r="I55" s="7">
        <v>23</v>
      </c>
      <c r="J55" s="7">
        <v>93</v>
      </c>
      <c r="K55" s="7">
        <f>0</f>
        <v>0</v>
      </c>
      <c r="L55" s="7">
        <f>0</f>
        <v>0</v>
      </c>
      <c r="M55" s="7">
        <f>0</f>
        <v>0</v>
      </c>
      <c r="N55" s="7">
        <f>0</f>
        <v>0</v>
      </c>
      <c r="O55" s="7">
        <f>0</f>
        <v>0</v>
      </c>
      <c r="P55" s="7">
        <v>31</v>
      </c>
      <c r="Q55" s="7">
        <f>0</f>
        <v>0</v>
      </c>
      <c r="R55" s="7">
        <v>13</v>
      </c>
      <c r="S55" s="7">
        <f>0</f>
        <v>0</v>
      </c>
      <c r="T55" s="7">
        <f>0</f>
        <v>0</v>
      </c>
      <c r="U55" s="7">
        <f>0</f>
        <v>0</v>
      </c>
      <c r="V55" s="7">
        <f>0</f>
        <v>0</v>
      </c>
      <c r="W55" s="7">
        <v>33</v>
      </c>
      <c r="X55" s="7">
        <f>0</f>
        <v>0</v>
      </c>
      <c r="Y55" s="7">
        <f>0</f>
        <v>0</v>
      </c>
      <c r="Z55" s="7">
        <v>8006</v>
      </c>
      <c r="AA55" s="7">
        <f>0</f>
        <v>0</v>
      </c>
      <c r="AB55" s="7">
        <f>0</f>
        <v>0</v>
      </c>
      <c r="AC55" s="7">
        <f>0</f>
        <v>0</v>
      </c>
      <c r="AD55" s="7">
        <f>0</f>
        <v>0</v>
      </c>
      <c r="AE55" s="7">
        <f>0</f>
        <v>0</v>
      </c>
    </row>
    <row r="56" spans="1:31" x14ac:dyDescent="0.25">
      <c r="A56" s="3" t="s">
        <v>54</v>
      </c>
      <c r="B56" s="7">
        <f>0</f>
        <v>0</v>
      </c>
      <c r="C56" s="7">
        <v>989</v>
      </c>
      <c r="D56" s="7">
        <v>11</v>
      </c>
      <c r="E56" s="7">
        <f>0</f>
        <v>0</v>
      </c>
      <c r="F56" s="7">
        <v>5178</v>
      </c>
      <c r="G56" s="7">
        <f>0</f>
        <v>0</v>
      </c>
      <c r="H56" s="7">
        <v>15</v>
      </c>
      <c r="I56" s="7">
        <f>0</f>
        <v>0</v>
      </c>
      <c r="J56" s="7">
        <v>26</v>
      </c>
      <c r="K56" s="7">
        <v>60</v>
      </c>
      <c r="L56" s="7">
        <f>0</f>
        <v>0</v>
      </c>
      <c r="M56" s="7">
        <v>30</v>
      </c>
      <c r="N56" s="7">
        <f>0</f>
        <v>0</v>
      </c>
      <c r="O56" s="7">
        <f>0</f>
        <v>0</v>
      </c>
      <c r="P56" s="7">
        <f>0</f>
        <v>0</v>
      </c>
      <c r="Q56" s="7">
        <v>28</v>
      </c>
      <c r="R56" s="7">
        <f>0</f>
        <v>0</v>
      </c>
      <c r="S56" s="7">
        <f>0</f>
        <v>0</v>
      </c>
      <c r="T56" s="7">
        <f>0</f>
        <v>0</v>
      </c>
      <c r="U56" s="7">
        <v>741</v>
      </c>
      <c r="V56" s="7">
        <v>29</v>
      </c>
      <c r="W56" s="7">
        <v>87</v>
      </c>
      <c r="X56" s="7">
        <v>33</v>
      </c>
      <c r="Y56" s="7">
        <v>172</v>
      </c>
      <c r="Z56" s="7">
        <v>4331</v>
      </c>
      <c r="AA56" s="7">
        <f>0</f>
        <v>0</v>
      </c>
      <c r="AB56" s="7">
        <f>0</f>
        <v>0</v>
      </c>
      <c r="AC56" s="7">
        <v>117</v>
      </c>
      <c r="AD56" s="7">
        <v>13</v>
      </c>
      <c r="AE56" s="7">
        <v>33</v>
      </c>
    </row>
    <row r="57" spans="1:31" x14ac:dyDescent="0.25">
      <c r="A57" s="3" t="s">
        <v>55</v>
      </c>
      <c r="B57" s="7">
        <v>45</v>
      </c>
      <c r="C57" s="7">
        <v>1369</v>
      </c>
      <c r="D57" s="7">
        <f>0</f>
        <v>0</v>
      </c>
      <c r="E57" s="7">
        <f>0</f>
        <v>0</v>
      </c>
      <c r="F57" s="7">
        <v>5538</v>
      </c>
      <c r="G57" s="7">
        <v>46</v>
      </c>
      <c r="H57" s="7">
        <v>70</v>
      </c>
      <c r="I57" s="7">
        <v>30</v>
      </c>
      <c r="J57" s="7">
        <v>55</v>
      </c>
      <c r="K57" s="7">
        <f>0</f>
        <v>0</v>
      </c>
      <c r="L57" s="7">
        <f>0</f>
        <v>0</v>
      </c>
      <c r="M57" s="7">
        <v>114</v>
      </c>
      <c r="N57" s="7">
        <f>0</f>
        <v>0</v>
      </c>
      <c r="O57" s="7">
        <f>0</f>
        <v>0</v>
      </c>
      <c r="P57" s="7">
        <f>0</f>
        <v>0</v>
      </c>
      <c r="Q57" s="7">
        <f>0</f>
        <v>0</v>
      </c>
      <c r="R57" s="7">
        <f>0</f>
        <v>0</v>
      </c>
      <c r="S57" s="7">
        <f>0</f>
        <v>0</v>
      </c>
      <c r="T57" s="7">
        <f>0</f>
        <v>0</v>
      </c>
      <c r="U57" s="7">
        <v>1782</v>
      </c>
      <c r="V57" s="7">
        <f>0</f>
        <v>0</v>
      </c>
      <c r="W57" s="7">
        <f>0</f>
        <v>0</v>
      </c>
      <c r="X57" s="7">
        <v>129</v>
      </c>
      <c r="Y57" s="7">
        <f>0</f>
        <v>0</v>
      </c>
      <c r="Z57" s="7">
        <v>1084</v>
      </c>
      <c r="AA57" s="7">
        <f>0</f>
        <v>0</v>
      </c>
      <c r="AB57" s="7">
        <v>88</v>
      </c>
      <c r="AC57" s="7">
        <v>108</v>
      </c>
      <c r="AD57" s="7">
        <v>21</v>
      </c>
      <c r="AE57" s="7">
        <f>0</f>
        <v>0</v>
      </c>
    </row>
    <row r="58" spans="1:31" x14ac:dyDescent="0.25">
      <c r="A58" s="3" t="s">
        <v>56</v>
      </c>
      <c r="B58" s="7">
        <v>25</v>
      </c>
      <c r="C58" s="7">
        <v>1505</v>
      </c>
      <c r="D58" s="7">
        <f>0</f>
        <v>0</v>
      </c>
      <c r="E58" s="7">
        <f>0</f>
        <v>0</v>
      </c>
      <c r="F58" s="7">
        <v>7630</v>
      </c>
      <c r="G58" s="7">
        <v>41</v>
      </c>
      <c r="H58" s="7">
        <v>23</v>
      </c>
      <c r="I58" s="7">
        <f>0</f>
        <v>0</v>
      </c>
      <c r="J58" s="7">
        <f>0</f>
        <v>0</v>
      </c>
      <c r="K58" s="7">
        <f>0</f>
        <v>0</v>
      </c>
      <c r="L58" s="7">
        <f>0</f>
        <v>0</v>
      </c>
      <c r="M58" s="7">
        <f>0</f>
        <v>0</v>
      </c>
      <c r="N58" s="7">
        <v>35</v>
      </c>
      <c r="O58" s="7">
        <f>0</f>
        <v>0</v>
      </c>
      <c r="P58" s="7">
        <f>0</f>
        <v>0</v>
      </c>
      <c r="Q58" s="7">
        <f>0</f>
        <v>0</v>
      </c>
      <c r="R58" s="7">
        <f>0</f>
        <v>0</v>
      </c>
      <c r="S58" s="7">
        <v>142</v>
      </c>
      <c r="T58" s="7">
        <f>0</f>
        <v>0</v>
      </c>
      <c r="U58" s="7">
        <v>264</v>
      </c>
      <c r="V58" s="7">
        <v>102</v>
      </c>
      <c r="W58" s="7">
        <v>29</v>
      </c>
      <c r="X58" s="7">
        <f>0</f>
        <v>0</v>
      </c>
      <c r="Y58" s="7">
        <f>0</f>
        <v>0</v>
      </c>
      <c r="Z58" s="7">
        <v>2508</v>
      </c>
      <c r="AA58" s="7">
        <f>0</f>
        <v>0</v>
      </c>
      <c r="AB58" s="7">
        <f>0</f>
        <v>0</v>
      </c>
      <c r="AC58" s="7">
        <v>26</v>
      </c>
      <c r="AD58" s="7">
        <f>0</f>
        <v>0</v>
      </c>
      <c r="AE58" s="7">
        <f>0</f>
        <v>0</v>
      </c>
    </row>
    <row r="59" spans="1:31" x14ac:dyDescent="0.25">
      <c r="A59" s="3" t="s">
        <v>57</v>
      </c>
      <c r="B59" s="7">
        <f>0</f>
        <v>0</v>
      </c>
      <c r="C59" s="7">
        <v>385</v>
      </c>
      <c r="D59" s="7">
        <f>0</f>
        <v>0</v>
      </c>
      <c r="E59" s="7">
        <f>0</f>
        <v>0</v>
      </c>
      <c r="F59" s="7">
        <v>4744</v>
      </c>
      <c r="G59" s="7">
        <f>0</f>
        <v>0</v>
      </c>
      <c r="H59" s="7">
        <f>0</f>
        <v>0</v>
      </c>
      <c r="I59" s="7">
        <f>0</f>
        <v>0</v>
      </c>
      <c r="J59" s="7">
        <f>0</f>
        <v>0</v>
      </c>
      <c r="K59" s="7">
        <f>0</f>
        <v>0</v>
      </c>
      <c r="L59" s="7">
        <f>0</f>
        <v>0</v>
      </c>
      <c r="M59" s="7">
        <v>30</v>
      </c>
      <c r="N59" s="7">
        <f>0</f>
        <v>0</v>
      </c>
      <c r="O59" s="7">
        <f>0</f>
        <v>0</v>
      </c>
      <c r="P59" s="7">
        <v>51</v>
      </c>
      <c r="Q59" s="7">
        <f>0</f>
        <v>0</v>
      </c>
      <c r="R59" s="7">
        <f>0</f>
        <v>0</v>
      </c>
      <c r="S59" s="7">
        <v>47</v>
      </c>
      <c r="T59" s="7">
        <f>0</f>
        <v>0</v>
      </c>
      <c r="U59" s="7">
        <v>45</v>
      </c>
      <c r="V59" s="7">
        <f>0</f>
        <v>0</v>
      </c>
      <c r="W59" s="7">
        <f>0</f>
        <v>0</v>
      </c>
      <c r="X59" s="7">
        <f>0</f>
        <v>0</v>
      </c>
      <c r="Y59" s="7">
        <f>0</f>
        <v>0</v>
      </c>
      <c r="Z59" s="7">
        <v>695</v>
      </c>
      <c r="AA59" s="7">
        <f>0</f>
        <v>0</v>
      </c>
      <c r="AB59" s="7">
        <f>0</f>
        <v>0</v>
      </c>
      <c r="AC59" s="7">
        <f>0</f>
        <v>0</v>
      </c>
      <c r="AD59" s="7">
        <f>0</f>
        <v>0</v>
      </c>
      <c r="AE59" s="7">
        <f>0</f>
        <v>0</v>
      </c>
    </row>
    <row r="60" spans="1:31" x14ac:dyDescent="0.25">
      <c r="A60" s="3" t="s">
        <v>58</v>
      </c>
      <c r="B60" s="7">
        <f>0</f>
        <v>0</v>
      </c>
      <c r="C60" s="7">
        <v>25</v>
      </c>
      <c r="D60" s="7">
        <f>0</f>
        <v>0</v>
      </c>
      <c r="E60" s="7">
        <f>0</f>
        <v>0</v>
      </c>
      <c r="F60" s="7">
        <v>10175</v>
      </c>
      <c r="G60" s="7">
        <v>48</v>
      </c>
      <c r="H60" s="7">
        <v>18</v>
      </c>
      <c r="I60" s="7">
        <v>18</v>
      </c>
      <c r="J60" s="7">
        <f>0</f>
        <v>0</v>
      </c>
      <c r="K60" s="7">
        <f>0</f>
        <v>0</v>
      </c>
      <c r="L60" s="7">
        <f>0</f>
        <v>0</v>
      </c>
      <c r="M60" s="7">
        <f>0</f>
        <v>0</v>
      </c>
      <c r="N60" s="7">
        <f>0</f>
        <v>0</v>
      </c>
      <c r="O60" s="7">
        <v>17</v>
      </c>
      <c r="P60" s="7">
        <f>0</f>
        <v>0</v>
      </c>
      <c r="Q60" s="7">
        <f>0</f>
        <v>0</v>
      </c>
      <c r="R60" s="7">
        <f>0</f>
        <v>0</v>
      </c>
      <c r="S60" s="7">
        <v>269</v>
      </c>
      <c r="T60" s="7">
        <f>0</f>
        <v>0</v>
      </c>
      <c r="U60" s="7">
        <f>0</f>
        <v>0</v>
      </c>
      <c r="V60" s="7">
        <f>0</f>
        <v>0</v>
      </c>
      <c r="W60" s="7">
        <f>0</f>
        <v>0</v>
      </c>
      <c r="X60" s="7">
        <f>0</f>
        <v>0</v>
      </c>
      <c r="Y60" s="7">
        <f>0</f>
        <v>0</v>
      </c>
      <c r="Z60" s="7">
        <v>1848</v>
      </c>
      <c r="AA60" s="7">
        <f>0</f>
        <v>0</v>
      </c>
      <c r="AB60" s="7">
        <f>0</f>
        <v>0</v>
      </c>
      <c r="AC60" s="7">
        <f>0</f>
        <v>0</v>
      </c>
      <c r="AD60" s="7">
        <f>0</f>
        <v>0</v>
      </c>
      <c r="AE60" s="7">
        <f>0</f>
        <v>0</v>
      </c>
    </row>
    <row r="61" spans="1:31" x14ac:dyDescent="0.25">
      <c r="A61" s="3" t="s">
        <v>59</v>
      </c>
      <c r="B61" s="7">
        <f>0</f>
        <v>0</v>
      </c>
      <c r="C61" s="7">
        <v>167</v>
      </c>
      <c r="D61" s="7">
        <f>0</f>
        <v>0</v>
      </c>
      <c r="E61" s="7">
        <f>0</f>
        <v>0</v>
      </c>
      <c r="F61" s="7">
        <v>9735</v>
      </c>
      <c r="G61" s="7">
        <f>0</f>
        <v>0</v>
      </c>
      <c r="H61" s="7">
        <v>33</v>
      </c>
      <c r="I61" s="7">
        <f>0</f>
        <v>0</v>
      </c>
      <c r="J61" s="7">
        <f>0</f>
        <v>0</v>
      </c>
      <c r="K61" s="7">
        <f>0</f>
        <v>0</v>
      </c>
      <c r="L61" s="7">
        <f>0</f>
        <v>0</v>
      </c>
      <c r="M61" s="7">
        <f>0</f>
        <v>0</v>
      </c>
      <c r="N61" s="7">
        <f>0</f>
        <v>0</v>
      </c>
      <c r="O61" s="7">
        <f>0</f>
        <v>0</v>
      </c>
      <c r="P61" s="7">
        <f>0</f>
        <v>0</v>
      </c>
      <c r="Q61" s="7">
        <f>0</f>
        <v>0</v>
      </c>
      <c r="R61" s="7">
        <f>0</f>
        <v>0</v>
      </c>
      <c r="S61" s="7">
        <v>248</v>
      </c>
      <c r="T61" s="7">
        <f>0</f>
        <v>0</v>
      </c>
      <c r="U61" s="7">
        <f>0</f>
        <v>0</v>
      </c>
      <c r="V61" s="7">
        <f>0</f>
        <v>0</v>
      </c>
      <c r="W61" s="7">
        <f>0</f>
        <v>0</v>
      </c>
      <c r="X61" s="7">
        <f>0</f>
        <v>0</v>
      </c>
      <c r="Y61" s="7">
        <f>0</f>
        <v>0</v>
      </c>
      <c r="Z61" s="7">
        <v>1334</v>
      </c>
      <c r="AA61" s="7">
        <f>0</f>
        <v>0</v>
      </c>
      <c r="AB61" s="7">
        <f>0</f>
        <v>0</v>
      </c>
      <c r="AC61" s="7">
        <f>0</f>
        <v>0</v>
      </c>
      <c r="AD61" s="7">
        <f>0</f>
        <v>0</v>
      </c>
      <c r="AE61" s="7">
        <f>0</f>
        <v>0</v>
      </c>
    </row>
    <row r="62" spans="1:31" x14ac:dyDescent="0.25">
      <c r="A62" s="3" t="s">
        <v>60</v>
      </c>
      <c r="B62" s="7">
        <v>152</v>
      </c>
      <c r="C62" s="7">
        <v>44</v>
      </c>
      <c r="D62" s="7">
        <v>182</v>
      </c>
      <c r="E62" s="7">
        <f>0</f>
        <v>0</v>
      </c>
      <c r="F62" s="7">
        <v>4231</v>
      </c>
      <c r="G62" s="7">
        <v>142</v>
      </c>
      <c r="H62" s="7">
        <f>0</f>
        <v>0</v>
      </c>
      <c r="I62" s="7">
        <f>0</f>
        <v>0</v>
      </c>
      <c r="J62" s="7">
        <v>35</v>
      </c>
      <c r="K62" s="7">
        <v>142</v>
      </c>
      <c r="L62" s="7">
        <v>13</v>
      </c>
      <c r="M62" s="7">
        <v>207</v>
      </c>
      <c r="N62" s="7">
        <f>0</f>
        <v>0</v>
      </c>
      <c r="O62" s="7">
        <v>13</v>
      </c>
      <c r="P62" s="7">
        <v>266</v>
      </c>
      <c r="Q62" s="7">
        <v>285</v>
      </c>
      <c r="R62" s="7">
        <f>0</f>
        <v>0</v>
      </c>
      <c r="S62" s="7">
        <f>0</f>
        <v>0</v>
      </c>
      <c r="T62" s="7">
        <v>17</v>
      </c>
      <c r="U62" s="7">
        <v>752</v>
      </c>
      <c r="V62" s="7">
        <f>0</f>
        <v>0</v>
      </c>
      <c r="W62" s="7">
        <v>29</v>
      </c>
      <c r="X62" s="7">
        <v>256</v>
      </c>
      <c r="Y62" s="7">
        <v>30</v>
      </c>
      <c r="Z62" s="7">
        <v>1877</v>
      </c>
      <c r="AA62" s="7">
        <v>195</v>
      </c>
      <c r="AB62" s="7">
        <v>149</v>
      </c>
      <c r="AC62" s="7">
        <f>0</f>
        <v>0</v>
      </c>
      <c r="AD62" s="7">
        <v>72</v>
      </c>
      <c r="AE62" s="7">
        <v>18</v>
      </c>
    </row>
    <row r="63" spans="1:31" x14ac:dyDescent="0.25">
      <c r="A63" s="3" t="s">
        <v>61</v>
      </c>
      <c r="B63" s="7">
        <v>31</v>
      </c>
      <c r="C63" s="7">
        <v>134</v>
      </c>
      <c r="D63" s="7">
        <v>682</v>
      </c>
      <c r="E63" s="7">
        <f>0</f>
        <v>0</v>
      </c>
      <c r="F63" s="7">
        <v>7386</v>
      </c>
      <c r="G63" s="7">
        <v>60</v>
      </c>
      <c r="H63" s="7">
        <f>0</f>
        <v>0</v>
      </c>
      <c r="I63" s="7">
        <f>0</f>
        <v>0</v>
      </c>
      <c r="J63" s="7">
        <v>66</v>
      </c>
      <c r="K63" s="7">
        <f>0</f>
        <v>0</v>
      </c>
      <c r="L63" s="7">
        <f>0</f>
        <v>0</v>
      </c>
      <c r="M63" s="7">
        <f>0</f>
        <v>0</v>
      </c>
      <c r="N63" s="7">
        <v>100</v>
      </c>
      <c r="O63" s="7">
        <v>121</v>
      </c>
      <c r="P63" s="7">
        <v>127</v>
      </c>
      <c r="Q63" s="7">
        <f>0</f>
        <v>0</v>
      </c>
      <c r="R63" s="7">
        <v>73</v>
      </c>
      <c r="S63" s="7">
        <v>66</v>
      </c>
      <c r="T63" s="7">
        <f>0</f>
        <v>0</v>
      </c>
      <c r="U63" s="7">
        <v>596</v>
      </c>
      <c r="V63" s="7">
        <v>34</v>
      </c>
      <c r="W63" s="7">
        <v>309</v>
      </c>
      <c r="X63" s="7">
        <v>386</v>
      </c>
      <c r="Y63" s="7">
        <f>0</f>
        <v>0</v>
      </c>
      <c r="Z63" s="7">
        <v>91</v>
      </c>
      <c r="AA63" s="7">
        <f>0</f>
        <v>0</v>
      </c>
      <c r="AB63" s="7">
        <v>11</v>
      </c>
      <c r="AC63" s="7">
        <v>60</v>
      </c>
      <c r="AD63" s="7">
        <v>43</v>
      </c>
      <c r="AE63" s="7">
        <f>0</f>
        <v>0</v>
      </c>
    </row>
    <row r="64" spans="1:31" x14ac:dyDescent="0.25">
      <c r="A64" s="3" t="s">
        <v>62</v>
      </c>
      <c r="B64" s="7">
        <v>12</v>
      </c>
      <c r="C64" s="7">
        <v>65</v>
      </c>
      <c r="D64" s="7">
        <v>53</v>
      </c>
      <c r="E64" s="7">
        <f>0</f>
        <v>0</v>
      </c>
      <c r="F64" s="7">
        <v>3012</v>
      </c>
      <c r="G64" s="7">
        <v>181</v>
      </c>
      <c r="H64" s="7">
        <v>35</v>
      </c>
      <c r="I64" s="7">
        <f>0</f>
        <v>0</v>
      </c>
      <c r="J64" s="7">
        <v>4</v>
      </c>
      <c r="K64" s="7">
        <v>409</v>
      </c>
      <c r="L64" s="7">
        <f>0</f>
        <v>0</v>
      </c>
      <c r="M64" s="7">
        <v>86</v>
      </c>
      <c r="N64" s="7">
        <v>106</v>
      </c>
      <c r="O64" s="7">
        <v>44</v>
      </c>
      <c r="P64" s="7">
        <v>8</v>
      </c>
      <c r="Q64" s="7">
        <f>0</f>
        <v>0</v>
      </c>
      <c r="R64" s="7">
        <f>0</f>
        <v>0</v>
      </c>
      <c r="S64" s="7">
        <v>96</v>
      </c>
      <c r="T64" s="7">
        <v>194</v>
      </c>
      <c r="U64" s="7">
        <v>116</v>
      </c>
      <c r="V64" s="7">
        <f>0</f>
        <v>0</v>
      </c>
      <c r="W64" s="7">
        <v>140</v>
      </c>
      <c r="X64" s="7">
        <v>106</v>
      </c>
      <c r="Y64" s="7">
        <v>6</v>
      </c>
      <c r="Z64" s="7">
        <v>3906</v>
      </c>
      <c r="AA64" s="7">
        <v>89</v>
      </c>
      <c r="AB64" s="7">
        <v>60</v>
      </c>
      <c r="AC64" s="7">
        <v>400</v>
      </c>
      <c r="AD64" s="7">
        <f>0</f>
        <v>0</v>
      </c>
      <c r="AE64" s="7">
        <v>58</v>
      </c>
    </row>
    <row r="65" spans="1:31" x14ac:dyDescent="0.25">
      <c r="A65" s="3" t="s">
        <v>63</v>
      </c>
      <c r="B65" s="7">
        <v>51</v>
      </c>
      <c r="C65" s="7">
        <v>46</v>
      </c>
      <c r="D65" s="7">
        <v>82</v>
      </c>
      <c r="E65" s="7">
        <f>0</f>
        <v>0</v>
      </c>
      <c r="F65" s="7">
        <v>4013</v>
      </c>
      <c r="G65" s="7">
        <v>120</v>
      </c>
      <c r="H65" s="7">
        <f>0</f>
        <v>0</v>
      </c>
      <c r="I65" s="7">
        <f>0</f>
        <v>0</v>
      </c>
      <c r="J65" s="7">
        <f>0</f>
        <v>0</v>
      </c>
      <c r="K65" s="7">
        <v>139</v>
      </c>
      <c r="L65" s="7">
        <f>0</f>
        <v>0</v>
      </c>
      <c r="M65" s="7">
        <v>219</v>
      </c>
      <c r="N65" s="7">
        <f>0</f>
        <v>0</v>
      </c>
      <c r="O65" s="7">
        <v>213</v>
      </c>
      <c r="P65" s="7">
        <v>27</v>
      </c>
      <c r="Q65" s="7">
        <v>25</v>
      </c>
      <c r="R65" s="7">
        <v>54</v>
      </c>
      <c r="S65" s="7">
        <f>0</f>
        <v>0</v>
      </c>
      <c r="T65" s="7">
        <f>0</f>
        <v>0</v>
      </c>
      <c r="U65" s="7">
        <v>554</v>
      </c>
      <c r="V65" s="7">
        <v>7</v>
      </c>
      <c r="W65" s="7">
        <v>106</v>
      </c>
      <c r="X65" s="7">
        <v>19</v>
      </c>
      <c r="Y65" s="7">
        <f>0</f>
        <v>0</v>
      </c>
      <c r="Z65" s="7">
        <v>1176</v>
      </c>
      <c r="AA65" s="7">
        <v>97</v>
      </c>
      <c r="AB65" s="7">
        <v>194</v>
      </c>
      <c r="AC65" s="7">
        <v>172</v>
      </c>
      <c r="AD65" s="7">
        <v>83</v>
      </c>
      <c r="AE65" s="7">
        <f>0</f>
        <v>0</v>
      </c>
    </row>
    <row r="66" spans="1:31" x14ac:dyDescent="0.25">
      <c r="A66" s="3" t="s">
        <v>64</v>
      </c>
      <c r="B66" s="7">
        <f>0</f>
        <v>0</v>
      </c>
      <c r="C66" s="7">
        <v>62</v>
      </c>
      <c r="D66" s="7">
        <v>66</v>
      </c>
      <c r="E66" s="7">
        <f>0</f>
        <v>0</v>
      </c>
      <c r="F66" s="7">
        <v>5467</v>
      </c>
      <c r="G66" s="7">
        <v>69</v>
      </c>
      <c r="H66" s="7">
        <f>0</f>
        <v>0</v>
      </c>
      <c r="I66" s="7">
        <v>58</v>
      </c>
      <c r="J66" s="7">
        <v>53</v>
      </c>
      <c r="K66" s="7">
        <v>137</v>
      </c>
      <c r="L66" s="7">
        <f>0</f>
        <v>0</v>
      </c>
      <c r="M66" s="7">
        <v>212</v>
      </c>
      <c r="N66" s="7">
        <v>17</v>
      </c>
      <c r="O66" s="7">
        <f>0</f>
        <v>0</v>
      </c>
      <c r="P66" s="7">
        <v>84</v>
      </c>
      <c r="Q66" s="7">
        <v>84</v>
      </c>
      <c r="R66" s="7">
        <f>0</f>
        <v>0</v>
      </c>
      <c r="S66" s="7">
        <f>0</f>
        <v>0</v>
      </c>
      <c r="T66" s="7">
        <v>71</v>
      </c>
      <c r="U66" s="7">
        <v>628</v>
      </c>
      <c r="V66" s="7">
        <v>16</v>
      </c>
      <c r="W66" s="7">
        <v>29</v>
      </c>
      <c r="X66" s="7">
        <v>139</v>
      </c>
      <c r="Y66" s="7">
        <v>20</v>
      </c>
      <c r="Z66" s="7">
        <v>1831</v>
      </c>
      <c r="AA66" s="7">
        <v>52</v>
      </c>
      <c r="AB66" s="7">
        <v>52</v>
      </c>
      <c r="AC66" s="7">
        <v>30</v>
      </c>
      <c r="AD66" s="7">
        <f>0</f>
        <v>0</v>
      </c>
      <c r="AE66" s="7">
        <f>0</f>
        <v>0</v>
      </c>
    </row>
    <row r="67" spans="1:31" x14ac:dyDescent="0.25">
      <c r="A67" s="3" t="s">
        <v>65</v>
      </c>
      <c r="B67" s="7">
        <v>26</v>
      </c>
      <c r="C67" s="7">
        <v>179</v>
      </c>
      <c r="D67" s="7">
        <f>0</f>
        <v>0</v>
      </c>
      <c r="E67" s="7">
        <f>0</f>
        <v>0</v>
      </c>
      <c r="F67" s="7">
        <v>7217</v>
      </c>
      <c r="G67" s="7">
        <v>191</v>
      </c>
      <c r="H67" s="7">
        <v>185</v>
      </c>
      <c r="I67" s="7">
        <f>0</f>
        <v>0</v>
      </c>
      <c r="J67" s="7">
        <v>223</v>
      </c>
      <c r="K67" s="7">
        <v>97</v>
      </c>
      <c r="L67" s="7">
        <v>57</v>
      </c>
      <c r="M67" s="7">
        <v>97</v>
      </c>
      <c r="N67" s="7">
        <v>53</v>
      </c>
      <c r="O67" s="7">
        <v>13</v>
      </c>
      <c r="P67" s="7">
        <v>63</v>
      </c>
      <c r="Q67" s="7">
        <v>494</v>
      </c>
      <c r="R67" s="7">
        <f>0</f>
        <v>0</v>
      </c>
      <c r="S67" s="7">
        <v>20</v>
      </c>
      <c r="T67" s="7">
        <f>0</f>
        <v>0</v>
      </c>
      <c r="U67" s="7">
        <v>973</v>
      </c>
      <c r="V67" s="7">
        <f>0</f>
        <v>0</v>
      </c>
      <c r="W67" s="7">
        <v>435</v>
      </c>
      <c r="X67" s="7">
        <v>54</v>
      </c>
      <c r="Y67" s="7">
        <v>18</v>
      </c>
      <c r="Z67" s="7">
        <v>1646</v>
      </c>
      <c r="AA67" s="7">
        <v>28</v>
      </c>
      <c r="AB67" s="7">
        <f>0</f>
        <v>0</v>
      </c>
      <c r="AC67" s="7">
        <v>222</v>
      </c>
      <c r="AD67" s="7">
        <v>68</v>
      </c>
      <c r="AE67" s="7">
        <f>0</f>
        <v>0</v>
      </c>
    </row>
    <row r="68" spans="1:31" x14ac:dyDescent="0.25">
      <c r="A68" s="3" t="s">
        <v>66</v>
      </c>
      <c r="B68" s="7">
        <v>18</v>
      </c>
      <c r="C68" s="7">
        <v>95</v>
      </c>
      <c r="D68" s="7">
        <v>120</v>
      </c>
      <c r="E68" s="7">
        <v>43</v>
      </c>
      <c r="F68" s="7">
        <v>7421</v>
      </c>
      <c r="G68" s="7">
        <v>195</v>
      </c>
      <c r="H68" s="7">
        <v>106</v>
      </c>
      <c r="I68" s="7">
        <v>63</v>
      </c>
      <c r="J68" s="7">
        <v>270</v>
      </c>
      <c r="K68" s="7">
        <v>70</v>
      </c>
      <c r="L68" s="7">
        <v>71</v>
      </c>
      <c r="M68" s="7">
        <v>55</v>
      </c>
      <c r="N68" s="7">
        <v>25</v>
      </c>
      <c r="O68" s="7">
        <v>48</v>
      </c>
      <c r="P68" s="7">
        <v>130</v>
      </c>
      <c r="Q68" s="7">
        <v>28</v>
      </c>
      <c r="R68" s="7">
        <v>63</v>
      </c>
      <c r="S68" s="7">
        <v>17</v>
      </c>
      <c r="T68" s="7">
        <f>0</f>
        <v>0</v>
      </c>
      <c r="U68" s="7">
        <v>130</v>
      </c>
      <c r="V68" s="7">
        <v>15</v>
      </c>
      <c r="W68" s="7">
        <v>74</v>
      </c>
      <c r="X68" s="7">
        <v>66</v>
      </c>
      <c r="Y68" s="7">
        <f>0</f>
        <v>0</v>
      </c>
      <c r="Z68" s="7">
        <v>1308</v>
      </c>
      <c r="AA68" s="7">
        <f>0</f>
        <v>0</v>
      </c>
      <c r="AB68" s="7">
        <v>26</v>
      </c>
      <c r="AC68" s="7">
        <v>787</v>
      </c>
      <c r="AD68" s="7">
        <v>57</v>
      </c>
      <c r="AE68" s="7">
        <v>83</v>
      </c>
    </row>
    <row r="69" spans="1:31" x14ac:dyDescent="0.25">
      <c r="A69" s="3" t="s">
        <v>67</v>
      </c>
      <c r="B69" s="7">
        <f>0</f>
        <v>0</v>
      </c>
      <c r="C69" s="7">
        <v>176</v>
      </c>
      <c r="D69" s="7">
        <f>0</f>
        <v>0</v>
      </c>
      <c r="E69" s="7">
        <f>0</f>
        <v>0</v>
      </c>
      <c r="F69" s="7">
        <v>2679</v>
      </c>
      <c r="G69" s="7">
        <v>205</v>
      </c>
      <c r="H69" s="7">
        <f>0</f>
        <v>0</v>
      </c>
      <c r="I69" s="7">
        <v>17</v>
      </c>
      <c r="J69" s="7">
        <f>0</f>
        <v>0</v>
      </c>
      <c r="K69" s="7">
        <v>34</v>
      </c>
      <c r="L69" s="7">
        <f>0</f>
        <v>0</v>
      </c>
      <c r="M69" s="7">
        <v>82</v>
      </c>
      <c r="N69" s="7">
        <v>332</v>
      </c>
      <c r="O69" s="7">
        <f>0</f>
        <v>0</v>
      </c>
      <c r="P69" s="7">
        <f>0</f>
        <v>0</v>
      </c>
      <c r="Q69" s="7">
        <f>0</f>
        <v>0</v>
      </c>
      <c r="R69" s="7">
        <f>0</f>
        <v>0</v>
      </c>
      <c r="S69" s="7">
        <f>0</f>
        <v>0</v>
      </c>
      <c r="T69" s="7">
        <f>0</f>
        <v>0</v>
      </c>
      <c r="U69" s="7">
        <v>1062</v>
      </c>
      <c r="V69" s="7">
        <f>0</f>
        <v>0</v>
      </c>
      <c r="W69" s="7">
        <v>38</v>
      </c>
      <c r="X69" s="7">
        <v>385</v>
      </c>
      <c r="Y69" s="7">
        <v>60</v>
      </c>
      <c r="Z69" s="7">
        <v>2755</v>
      </c>
      <c r="AA69" s="7">
        <v>30</v>
      </c>
      <c r="AB69" s="7">
        <v>51</v>
      </c>
      <c r="AC69" s="7">
        <v>27</v>
      </c>
      <c r="AD69" s="7">
        <v>445</v>
      </c>
      <c r="AE69" s="7">
        <f>0</f>
        <v>0</v>
      </c>
    </row>
    <row r="70" spans="1:31" x14ac:dyDescent="0.25">
      <c r="A70" s="3" t="s">
        <v>68</v>
      </c>
      <c r="B70" s="7">
        <f>0</f>
        <v>0</v>
      </c>
      <c r="C70" s="7">
        <v>275</v>
      </c>
      <c r="D70" s="7">
        <f>0</f>
        <v>0</v>
      </c>
      <c r="E70" s="7">
        <v>650</v>
      </c>
      <c r="F70" s="7">
        <v>4870</v>
      </c>
      <c r="G70" s="7">
        <f>0</f>
        <v>0</v>
      </c>
      <c r="H70" s="7">
        <v>405</v>
      </c>
      <c r="I70" s="7">
        <v>41</v>
      </c>
      <c r="J70" s="7">
        <v>59</v>
      </c>
      <c r="K70" s="7">
        <v>66</v>
      </c>
      <c r="L70" s="7">
        <v>31</v>
      </c>
      <c r="M70" s="7">
        <v>50</v>
      </c>
      <c r="N70" s="7">
        <f>0</f>
        <v>0</v>
      </c>
      <c r="O70" s="7">
        <v>27</v>
      </c>
      <c r="P70" s="7">
        <v>31</v>
      </c>
      <c r="Q70" s="7">
        <f>0</f>
        <v>0</v>
      </c>
      <c r="R70" s="7">
        <v>36</v>
      </c>
      <c r="S70" s="7">
        <v>436</v>
      </c>
      <c r="T70" s="7">
        <v>15</v>
      </c>
      <c r="U70" s="7">
        <v>34</v>
      </c>
      <c r="V70" s="7">
        <v>38</v>
      </c>
      <c r="W70" s="7">
        <f>0</f>
        <v>0</v>
      </c>
      <c r="X70" s="7">
        <v>160</v>
      </c>
      <c r="Y70" s="7">
        <v>62</v>
      </c>
      <c r="Z70" s="7">
        <v>1376</v>
      </c>
      <c r="AA70" s="7">
        <v>16</v>
      </c>
      <c r="AB70" s="7">
        <v>106</v>
      </c>
      <c r="AC70" s="7">
        <v>113</v>
      </c>
      <c r="AD70" s="7">
        <f>0</f>
        <v>0</v>
      </c>
      <c r="AE70" s="7">
        <v>64</v>
      </c>
    </row>
    <row r="71" spans="1:31" x14ac:dyDescent="0.25">
      <c r="A71" s="3" t="s">
        <v>69</v>
      </c>
      <c r="B71" s="7">
        <v>18</v>
      </c>
      <c r="C71" s="7">
        <f>0</f>
        <v>0</v>
      </c>
      <c r="D71" s="7">
        <v>174</v>
      </c>
      <c r="E71" s="7">
        <f>0</f>
        <v>0</v>
      </c>
      <c r="F71" s="7">
        <v>8181</v>
      </c>
      <c r="G71" s="7">
        <v>11</v>
      </c>
      <c r="H71" s="7">
        <v>92</v>
      </c>
      <c r="I71" s="7">
        <v>52</v>
      </c>
      <c r="J71" s="7">
        <f>0</f>
        <v>0</v>
      </c>
      <c r="K71" s="7">
        <v>16</v>
      </c>
      <c r="L71" s="7">
        <v>409</v>
      </c>
      <c r="M71" s="7">
        <v>84</v>
      </c>
      <c r="N71" s="7">
        <v>52</v>
      </c>
      <c r="O71" s="7">
        <f>0</f>
        <v>0</v>
      </c>
      <c r="P71" s="7">
        <v>73</v>
      </c>
      <c r="Q71" s="7">
        <f>0</f>
        <v>0</v>
      </c>
      <c r="R71" s="7">
        <v>177</v>
      </c>
      <c r="S71" s="7">
        <v>69</v>
      </c>
      <c r="T71" s="7">
        <f>0</f>
        <v>0</v>
      </c>
      <c r="U71" s="7">
        <v>38</v>
      </c>
      <c r="V71" s="7">
        <v>58</v>
      </c>
      <c r="W71" s="7">
        <v>31</v>
      </c>
      <c r="X71" s="7">
        <v>225</v>
      </c>
      <c r="Y71" s="7">
        <v>47</v>
      </c>
      <c r="Z71" s="7">
        <v>397</v>
      </c>
      <c r="AA71" s="7">
        <f>0</f>
        <v>0</v>
      </c>
      <c r="AB71" s="7">
        <v>16</v>
      </c>
      <c r="AC71" s="7">
        <f>0</f>
        <v>0</v>
      </c>
      <c r="AD71" s="7">
        <f>0</f>
        <v>0</v>
      </c>
      <c r="AE71" s="7">
        <v>13</v>
      </c>
    </row>
    <row r="72" spans="1:31" x14ac:dyDescent="0.25">
      <c r="A72" s="3" t="s">
        <v>70</v>
      </c>
      <c r="B72" s="7">
        <v>89</v>
      </c>
      <c r="C72" s="7">
        <v>636</v>
      </c>
      <c r="D72" s="7">
        <f>0</f>
        <v>0</v>
      </c>
      <c r="E72" s="7">
        <v>386</v>
      </c>
      <c r="F72" s="7">
        <v>7841</v>
      </c>
      <c r="G72" s="7">
        <v>102</v>
      </c>
      <c r="H72" s="7">
        <v>59</v>
      </c>
      <c r="I72" s="7">
        <v>98</v>
      </c>
      <c r="J72" s="7">
        <v>126</v>
      </c>
      <c r="K72" s="7">
        <v>26</v>
      </c>
      <c r="L72" s="7">
        <v>209</v>
      </c>
      <c r="M72" s="7">
        <v>170</v>
      </c>
      <c r="N72" s="7">
        <v>18</v>
      </c>
      <c r="O72" s="7">
        <v>13</v>
      </c>
      <c r="P72" s="7">
        <v>123</v>
      </c>
      <c r="Q72" s="7">
        <f>0</f>
        <v>0</v>
      </c>
      <c r="R72" s="7">
        <v>31</v>
      </c>
      <c r="S72" s="7">
        <v>188</v>
      </c>
      <c r="T72" s="7">
        <v>528</v>
      </c>
      <c r="U72" s="7">
        <v>86</v>
      </c>
      <c r="V72" s="7">
        <v>21</v>
      </c>
      <c r="W72" s="7">
        <v>359</v>
      </c>
      <c r="X72" s="7">
        <v>207</v>
      </c>
      <c r="Y72" s="7">
        <v>107</v>
      </c>
      <c r="Z72" s="7">
        <v>2050</v>
      </c>
      <c r="AA72" s="7">
        <f>0</f>
        <v>0</v>
      </c>
      <c r="AB72" s="7">
        <f>0</f>
        <v>0</v>
      </c>
      <c r="AC72" s="7">
        <v>692</v>
      </c>
      <c r="AD72" s="7">
        <f>0</f>
        <v>0</v>
      </c>
      <c r="AE72" s="7">
        <v>252</v>
      </c>
    </row>
    <row r="73" spans="1:31" x14ac:dyDescent="0.25">
      <c r="A73" s="3" t="s">
        <v>71</v>
      </c>
      <c r="B73" s="7">
        <f>0</f>
        <v>0</v>
      </c>
      <c r="C73" s="7">
        <v>452</v>
      </c>
      <c r="D73" s="7">
        <f>0</f>
        <v>0</v>
      </c>
      <c r="E73" s="7">
        <v>97</v>
      </c>
      <c r="F73" s="7">
        <v>5704</v>
      </c>
      <c r="G73" s="7">
        <v>147</v>
      </c>
      <c r="H73" s="7">
        <v>133</v>
      </c>
      <c r="I73" s="7">
        <v>33</v>
      </c>
      <c r="J73" s="7">
        <v>30</v>
      </c>
      <c r="K73" s="7">
        <v>163</v>
      </c>
      <c r="L73" s="7">
        <f>0</f>
        <v>0</v>
      </c>
      <c r="M73" s="7">
        <v>94</v>
      </c>
      <c r="N73" s="7">
        <f>0</f>
        <v>0</v>
      </c>
      <c r="O73" s="7">
        <f>0</f>
        <v>0</v>
      </c>
      <c r="P73" s="7">
        <v>10</v>
      </c>
      <c r="Q73" s="7">
        <v>45</v>
      </c>
      <c r="R73" s="7">
        <f>0</f>
        <v>0</v>
      </c>
      <c r="S73" s="7">
        <v>36</v>
      </c>
      <c r="T73" s="7">
        <f>0</f>
        <v>0</v>
      </c>
      <c r="U73" s="7">
        <v>57</v>
      </c>
      <c r="V73" s="7">
        <f>0</f>
        <v>0</v>
      </c>
      <c r="W73" s="7">
        <v>246</v>
      </c>
      <c r="X73" s="7">
        <v>45</v>
      </c>
      <c r="Y73" s="7">
        <v>35</v>
      </c>
      <c r="Z73" s="7">
        <v>2991</v>
      </c>
      <c r="AA73" s="7">
        <f>0</f>
        <v>0</v>
      </c>
      <c r="AB73" s="7">
        <v>38</v>
      </c>
      <c r="AC73" s="7">
        <v>238</v>
      </c>
      <c r="AD73" s="7">
        <v>15</v>
      </c>
      <c r="AE73" s="7">
        <v>279</v>
      </c>
    </row>
    <row r="74" spans="1:31" x14ac:dyDescent="0.25">
      <c r="A74" s="3" t="s">
        <v>72</v>
      </c>
      <c r="B74" s="7">
        <v>15</v>
      </c>
      <c r="C74" s="7">
        <v>105</v>
      </c>
      <c r="D74" s="7">
        <f>0</f>
        <v>0</v>
      </c>
      <c r="E74" s="7">
        <f>0</f>
        <v>0</v>
      </c>
      <c r="F74" s="7">
        <v>3895</v>
      </c>
      <c r="G74" s="7">
        <v>323</v>
      </c>
      <c r="H74" s="7">
        <f>0</f>
        <v>0</v>
      </c>
      <c r="I74" s="7">
        <v>34</v>
      </c>
      <c r="J74" s="7">
        <v>35</v>
      </c>
      <c r="K74" s="7">
        <f>0</f>
        <v>0</v>
      </c>
      <c r="L74" s="7">
        <f>0</f>
        <v>0</v>
      </c>
      <c r="M74" s="7">
        <v>29</v>
      </c>
      <c r="N74" s="7">
        <f>0</f>
        <v>0</v>
      </c>
      <c r="O74" s="7">
        <f>0</f>
        <v>0</v>
      </c>
      <c r="P74" s="7">
        <f>0</f>
        <v>0</v>
      </c>
      <c r="Q74" s="7">
        <f>0</f>
        <v>0</v>
      </c>
      <c r="R74" s="7">
        <f>0</f>
        <v>0</v>
      </c>
      <c r="S74" s="7">
        <f>0</f>
        <v>0</v>
      </c>
      <c r="T74" s="7">
        <v>22</v>
      </c>
      <c r="U74" s="7">
        <v>762</v>
      </c>
      <c r="V74" s="7">
        <v>34</v>
      </c>
      <c r="W74" s="7">
        <v>100</v>
      </c>
      <c r="X74" s="7">
        <v>176</v>
      </c>
      <c r="Y74" s="7">
        <v>18</v>
      </c>
      <c r="Z74" s="7">
        <v>2714</v>
      </c>
      <c r="AA74" s="7">
        <f>0</f>
        <v>0</v>
      </c>
      <c r="AB74" s="7">
        <f>0</f>
        <v>0</v>
      </c>
      <c r="AC74" s="7">
        <f>0</f>
        <v>0</v>
      </c>
      <c r="AD74" s="7">
        <v>265</v>
      </c>
      <c r="AE74" s="7">
        <f>0</f>
        <v>0</v>
      </c>
    </row>
    <row r="75" spans="1:31" x14ac:dyDescent="0.25">
      <c r="A75" s="3" t="s">
        <v>73</v>
      </c>
      <c r="B75" s="7">
        <f>0</f>
        <v>0</v>
      </c>
      <c r="C75" s="7">
        <v>289</v>
      </c>
      <c r="D75" s="7">
        <f>0</f>
        <v>0</v>
      </c>
      <c r="E75" s="7">
        <f>0</f>
        <v>0</v>
      </c>
      <c r="F75" s="7">
        <v>7352</v>
      </c>
      <c r="G75" s="7">
        <v>39</v>
      </c>
      <c r="H75" s="7">
        <f>0</f>
        <v>0</v>
      </c>
      <c r="I75" s="7">
        <f>0</f>
        <v>0</v>
      </c>
      <c r="J75" s="7">
        <f>0</f>
        <v>0</v>
      </c>
      <c r="K75" s="7">
        <f>0</f>
        <v>0</v>
      </c>
      <c r="L75" s="7">
        <f>0</f>
        <v>0</v>
      </c>
      <c r="M75" s="7">
        <f>0</f>
        <v>0</v>
      </c>
      <c r="N75" s="7">
        <f>0</f>
        <v>0</v>
      </c>
      <c r="O75" s="7">
        <f>0</f>
        <v>0</v>
      </c>
      <c r="P75" s="7">
        <f>0</f>
        <v>0</v>
      </c>
      <c r="Q75" s="7">
        <f>0</f>
        <v>0</v>
      </c>
      <c r="R75" s="7">
        <f>0</f>
        <v>0</v>
      </c>
      <c r="S75" s="7">
        <v>28</v>
      </c>
      <c r="T75" s="7">
        <f>0</f>
        <v>0</v>
      </c>
      <c r="U75" s="7">
        <v>247</v>
      </c>
      <c r="V75" s="7">
        <f>0</f>
        <v>0</v>
      </c>
      <c r="W75" s="7">
        <f>0</f>
        <v>0</v>
      </c>
      <c r="X75" s="7">
        <f>0</f>
        <v>0</v>
      </c>
      <c r="Y75" s="7">
        <f>0</f>
        <v>0</v>
      </c>
      <c r="Z75" s="7">
        <v>6906</v>
      </c>
      <c r="AA75" s="7">
        <f>0</f>
        <v>0</v>
      </c>
      <c r="AB75" s="7">
        <f>0</f>
        <v>0</v>
      </c>
      <c r="AC75" s="7">
        <f>0</f>
        <v>0</v>
      </c>
      <c r="AD75" s="7">
        <v>171</v>
      </c>
      <c r="AE75" s="7">
        <f>0</f>
        <v>0</v>
      </c>
    </row>
    <row r="76" spans="1:31" x14ac:dyDescent="0.25">
      <c r="A76" s="3" t="s">
        <v>74</v>
      </c>
      <c r="B76" s="7">
        <f>0</f>
        <v>0</v>
      </c>
      <c r="C76" s="7">
        <v>16</v>
      </c>
      <c r="D76" s="7">
        <f>0</f>
        <v>0</v>
      </c>
      <c r="E76" s="7">
        <f>0</f>
        <v>0</v>
      </c>
      <c r="F76" s="7">
        <v>5678</v>
      </c>
      <c r="G76" s="7">
        <v>11</v>
      </c>
      <c r="H76" s="7">
        <v>164</v>
      </c>
      <c r="I76" s="7">
        <f>0</f>
        <v>0</v>
      </c>
      <c r="J76" s="7">
        <f>0</f>
        <v>0</v>
      </c>
      <c r="K76" s="7">
        <v>27</v>
      </c>
      <c r="L76" s="7">
        <f>0</f>
        <v>0</v>
      </c>
      <c r="M76" s="7">
        <f>0</f>
        <v>0</v>
      </c>
      <c r="N76" s="7">
        <f>0</f>
        <v>0</v>
      </c>
      <c r="O76" s="7">
        <v>34</v>
      </c>
      <c r="P76" s="7">
        <v>7</v>
      </c>
      <c r="Q76" s="7">
        <f>0</f>
        <v>0</v>
      </c>
      <c r="R76" s="7">
        <v>28</v>
      </c>
      <c r="S76" s="7">
        <f>0</f>
        <v>0</v>
      </c>
      <c r="T76" s="7">
        <f>0</f>
        <v>0</v>
      </c>
      <c r="U76" s="7">
        <v>48</v>
      </c>
      <c r="V76" s="7">
        <v>18</v>
      </c>
      <c r="W76" s="7">
        <f>0</f>
        <v>0</v>
      </c>
      <c r="X76" s="7">
        <v>40</v>
      </c>
      <c r="Y76" s="7">
        <f>0</f>
        <v>0</v>
      </c>
      <c r="Z76" s="7">
        <v>3320</v>
      </c>
      <c r="AA76" s="7">
        <f>0</f>
        <v>0</v>
      </c>
      <c r="AB76" s="7">
        <f>0</f>
        <v>0</v>
      </c>
      <c r="AC76" s="7">
        <f>0</f>
        <v>0</v>
      </c>
      <c r="AD76" s="7">
        <v>33</v>
      </c>
      <c r="AE76" s="7">
        <v>40</v>
      </c>
    </row>
    <row r="77" spans="1:31" x14ac:dyDescent="0.25">
      <c r="A77" s="3" t="s">
        <v>75</v>
      </c>
      <c r="B77" s="7">
        <f>0</f>
        <v>0</v>
      </c>
      <c r="C77" s="7">
        <f>0</f>
        <v>0</v>
      </c>
      <c r="D77" s="7">
        <f>0</f>
        <v>0</v>
      </c>
      <c r="E77" s="7">
        <f>0</f>
        <v>0</v>
      </c>
      <c r="F77" s="7">
        <v>7298</v>
      </c>
      <c r="G77" s="7">
        <v>46</v>
      </c>
      <c r="H77" s="7">
        <f>0</f>
        <v>0</v>
      </c>
      <c r="I77" s="7">
        <f>0</f>
        <v>0</v>
      </c>
      <c r="J77" s="7">
        <f>0</f>
        <v>0</v>
      </c>
      <c r="K77" s="7">
        <f>0</f>
        <v>0</v>
      </c>
      <c r="L77" s="7">
        <f>0</f>
        <v>0</v>
      </c>
      <c r="M77" s="7">
        <f>0</f>
        <v>0</v>
      </c>
      <c r="N77" s="7">
        <f>0</f>
        <v>0</v>
      </c>
      <c r="O77" s="7">
        <f>0</f>
        <v>0</v>
      </c>
      <c r="P77" s="7">
        <f>0</f>
        <v>0</v>
      </c>
      <c r="Q77" s="7">
        <f>0</f>
        <v>0</v>
      </c>
      <c r="R77" s="7">
        <f>0</f>
        <v>0</v>
      </c>
      <c r="S77" s="7">
        <f>0</f>
        <v>0</v>
      </c>
      <c r="T77" s="7">
        <f>0</f>
        <v>0</v>
      </c>
      <c r="U77" s="7">
        <f>0</f>
        <v>0</v>
      </c>
      <c r="V77" s="7">
        <f>0</f>
        <v>0</v>
      </c>
      <c r="W77" s="7">
        <f>0</f>
        <v>0</v>
      </c>
      <c r="X77" s="7">
        <f>0</f>
        <v>0</v>
      </c>
      <c r="Y77" s="7">
        <f>0</f>
        <v>0</v>
      </c>
      <c r="Z77" s="7">
        <v>7873</v>
      </c>
      <c r="AA77" s="7">
        <f>0</f>
        <v>0</v>
      </c>
      <c r="AB77" s="7">
        <v>42</v>
      </c>
      <c r="AC77" s="7">
        <f>0</f>
        <v>0</v>
      </c>
      <c r="AD77" s="7">
        <v>13</v>
      </c>
      <c r="AE77" s="7">
        <f>0</f>
        <v>0</v>
      </c>
    </row>
    <row r="78" spans="1:31" x14ac:dyDescent="0.25">
      <c r="A78" s="3" t="s">
        <v>76</v>
      </c>
      <c r="B78" s="7">
        <f>0</f>
        <v>0</v>
      </c>
      <c r="C78" s="7">
        <v>144</v>
      </c>
      <c r="D78" s="7">
        <v>91</v>
      </c>
      <c r="E78" s="7">
        <f>0</f>
        <v>0</v>
      </c>
      <c r="F78" s="7">
        <v>8155</v>
      </c>
      <c r="G78" s="7">
        <f>0</f>
        <v>0</v>
      </c>
      <c r="H78" s="7">
        <v>99</v>
      </c>
      <c r="I78" s="7">
        <f>0</f>
        <v>0</v>
      </c>
      <c r="J78" s="7">
        <v>69</v>
      </c>
      <c r="K78" s="7">
        <v>20</v>
      </c>
      <c r="L78" s="7">
        <f>0</f>
        <v>0</v>
      </c>
      <c r="M78" s="7">
        <v>235</v>
      </c>
      <c r="N78" s="7">
        <f>0</f>
        <v>0</v>
      </c>
      <c r="O78" s="7">
        <f>0</f>
        <v>0</v>
      </c>
      <c r="P78" s="7">
        <v>45</v>
      </c>
      <c r="Q78" s="7">
        <f>0</f>
        <v>0</v>
      </c>
      <c r="R78" s="7">
        <v>36</v>
      </c>
      <c r="S78" s="7">
        <v>25</v>
      </c>
      <c r="T78" s="7">
        <f>0</f>
        <v>0</v>
      </c>
      <c r="U78" s="7">
        <v>20</v>
      </c>
      <c r="V78" s="7">
        <v>9</v>
      </c>
      <c r="W78" s="7">
        <f>0</f>
        <v>0</v>
      </c>
      <c r="X78" s="7">
        <v>48</v>
      </c>
      <c r="Y78" s="7">
        <f>0</f>
        <v>0</v>
      </c>
      <c r="Z78" s="7">
        <v>1896</v>
      </c>
      <c r="AA78" s="7">
        <v>26</v>
      </c>
      <c r="AB78" s="7">
        <f>0</f>
        <v>0</v>
      </c>
      <c r="AC78" s="7">
        <v>69</v>
      </c>
      <c r="AD78" s="7">
        <v>162</v>
      </c>
      <c r="AE78" s="7">
        <v>37</v>
      </c>
    </row>
    <row r="79" spans="1:31" x14ac:dyDescent="0.25">
      <c r="A79" s="3" t="s">
        <v>77</v>
      </c>
      <c r="B79" s="7">
        <f>0</f>
        <v>0</v>
      </c>
      <c r="C79" s="7">
        <v>75</v>
      </c>
      <c r="D79" s="7">
        <v>252</v>
      </c>
      <c r="E79" s="7">
        <f>0</f>
        <v>0</v>
      </c>
      <c r="F79" s="7">
        <v>3685</v>
      </c>
      <c r="G79" s="7">
        <v>62</v>
      </c>
      <c r="H79" s="7">
        <f>0</f>
        <v>0</v>
      </c>
      <c r="I79" s="7">
        <v>95</v>
      </c>
      <c r="J79" s="7">
        <f>0</f>
        <v>0</v>
      </c>
      <c r="K79" s="7">
        <v>67</v>
      </c>
      <c r="L79" s="7">
        <f>0</f>
        <v>0</v>
      </c>
      <c r="M79" s="7">
        <v>279</v>
      </c>
      <c r="N79" s="7">
        <v>66</v>
      </c>
      <c r="O79" s="7">
        <v>154</v>
      </c>
      <c r="P79" s="7">
        <v>149</v>
      </c>
      <c r="Q79" s="7">
        <f>0</f>
        <v>0</v>
      </c>
      <c r="R79" s="7">
        <v>108</v>
      </c>
      <c r="S79" s="7">
        <f>0</f>
        <v>0</v>
      </c>
      <c r="T79" s="7">
        <f>0</f>
        <v>0</v>
      </c>
      <c r="U79" s="7">
        <f>0</f>
        <v>0</v>
      </c>
      <c r="V79" s="7">
        <v>131</v>
      </c>
      <c r="W79" s="7">
        <f>0</f>
        <v>0</v>
      </c>
      <c r="X79" s="7">
        <v>86</v>
      </c>
      <c r="Y79" s="7">
        <f>0</f>
        <v>0</v>
      </c>
      <c r="Z79" s="7">
        <v>268</v>
      </c>
      <c r="AA79" s="7">
        <f>0</f>
        <v>0</v>
      </c>
      <c r="AB79" s="7">
        <f>0</f>
        <v>0</v>
      </c>
      <c r="AC79" s="7">
        <f>0</f>
        <v>0</v>
      </c>
      <c r="AD79" s="7">
        <f>0</f>
        <v>0</v>
      </c>
      <c r="AE79" s="7">
        <v>82</v>
      </c>
    </row>
    <row r="80" spans="1:31" x14ac:dyDescent="0.25">
      <c r="A80" s="3" t="s">
        <v>78</v>
      </c>
      <c r="B80" s="7">
        <f>0</f>
        <v>0</v>
      </c>
      <c r="C80" s="7">
        <v>86</v>
      </c>
      <c r="D80" s="7">
        <v>984</v>
      </c>
      <c r="E80" s="7">
        <f>0</f>
        <v>0</v>
      </c>
      <c r="F80" s="7">
        <v>3205</v>
      </c>
      <c r="G80" s="7">
        <f>0</f>
        <v>0</v>
      </c>
      <c r="H80" s="7">
        <v>61</v>
      </c>
      <c r="I80" s="7">
        <f>0</f>
        <v>0</v>
      </c>
      <c r="J80" s="7">
        <f>0</f>
        <v>0</v>
      </c>
      <c r="K80" s="7">
        <f>0</f>
        <v>0</v>
      </c>
      <c r="L80" s="7">
        <f>0</f>
        <v>0</v>
      </c>
      <c r="M80" s="7">
        <f>0</f>
        <v>0</v>
      </c>
      <c r="N80" s="7">
        <f>0</f>
        <v>0</v>
      </c>
      <c r="O80" s="7">
        <f>0</f>
        <v>0</v>
      </c>
      <c r="P80" s="7">
        <f>0</f>
        <v>0</v>
      </c>
      <c r="Q80" s="7">
        <f>0</f>
        <v>0</v>
      </c>
      <c r="R80" s="7">
        <v>76</v>
      </c>
      <c r="S80" s="7">
        <f>0</f>
        <v>0</v>
      </c>
      <c r="T80" s="7">
        <f>0</f>
        <v>0</v>
      </c>
      <c r="U80" s="7">
        <v>29</v>
      </c>
      <c r="V80" s="7">
        <f>0</f>
        <v>0</v>
      </c>
      <c r="W80" s="7">
        <f>0</f>
        <v>0</v>
      </c>
      <c r="X80" s="7">
        <v>59</v>
      </c>
      <c r="Y80" s="7">
        <f>0</f>
        <v>0</v>
      </c>
      <c r="Z80" s="7">
        <v>6955</v>
      </c>
      <c r="AA80" s="7">
        <f>0</f>
        <v>0</v>
      </c>
      <c r="AB80" s="7">
        <f>0</f>
        <v>0</v>
      </c>
      <c r="AC80" s="7">
        <f>0</f>
        <v>0</v>
      </c>
      <c r="AD80" s="7">
        <f>0</f>
        <v>0</v>
      </c>
      <c r="AE80" s="7">
        <f>0</f>
        <v>0</v>
      </c>
    </row>
    <row r="81" spans="1:31" x14ac:dyDescent="0.25">
      <c r="A81" s="3" t="s">
        <v>79</v>
      </c>
      <c r="B81" s="7">
        <f>0</f>
        <v>0</v>
      </c>
      <c r="C81" s="7">
        <v>57</v>
      </c>
      <c r="D81" s="7">
        <v>32</v>
      </c>
      <c r="E81" s="7">
        <f>0</f>
        <v>0</v>
      </c>
      <c r="F81" s="7">
        <v>3076</v>
      </c>
      <c r="G81" s="7">
        <f>0</f>
        <v>0</v>
      </c>
      <c r="H81" s="7">
        <f>0</f>
        <v>0</v>
      </c>
      <c r="I81" s="7">
        <f>0</f>
        <v>0</v>
      </c>
      <c r="J81" s="7">
        <f>0</f>
        <v>0</v>
      </c>
      <c r="K81" s="7">
        <f>0</f>
        <v>0</v>
      </c>
      <c r="L81" s="7">
        <f>0</f>
        <v>0</v>
      </c>
      <c r="M81" s="7">
        <f>0</f>
        <v>0</v>
      </c>
      <c r="N81" s="7">
        <f>0</f>
        <v>0</v>
      </c>
      <c r="O81" s="7">
        <f>0</f>
        <v>0</v>
      </c>
      <c r="P81" s="7">
        <f>0</f>
        <v>0</v>
      </c>
      <c r="Q81" s="7">
        <f>0</f>
        <v>0</v>
      </c>
      <c r="R81" s="7">
        <f>0</f>
        <v>0</v>
      </c>
      <c r="S81" s="7">
        <f>0</f>
        <v>0</v>
      </c>
      <c r="T81" s="7">
        <f>0</f>
        <v>0</v>
      </c>
      <c r="U81" s="7">
        <v>282</v>
      </c>
      <c r="V81" s="7">
        <f>0</f>
        <v>0</v>
      </c>
      <c r="W81" s="7">
        <f>0</f>
        <v>0</v>
      </c>
      <c r="X81" s="7">
        <f>0</f>
        <v>0</v>
      </c>
      <c r="Y81" s="7">
        <f>0</f>
        <v>0</v>
      </c>
      <c r="Z81" s="7">
        <v>8651</v>
      </c>
      <c r="AA81" s="7">
        <f>0</f>
        <v>0</v>
      </c>
      <c r="AB81" s="7">
        <f>0</f>
        <v>0</v>
      </c>
      <c r="AC81" s="7">
        <f>0</f>
        <v>0</v>
      </c>
      <c r="AD81" s="7">
        <f>0</f>
        <v>0</v>
      </c>
      <c r="AE81" s="7">
        <f>0</f>
        <v>0</v>
      </c>
    </row>
    <row r="82" spans="1:31" x14ac:dyDescent="0.25">
      <c r="A82" s="3" t="s">
        <v>80</v>
      </c>
      <c r="B82" s="7">
        <f>0</f>
        <v>0</v>
      </c>
      <c r="C82" s="7">
        <f>0</f>
        <v>0</v>
      </c>
      <c r="D82" s="7">
        <f>0</f>
        <v>0</v>
      </c>
      <c r="E82" s="7">
        <f>0</f>
        <v>0</v>
      </c>
      <c r="F82" s="7">
        <v>8423</v>
      </c>
      <c r="G82" s="7">
        <f>0</f>
        <v>0</v>
      </c>
      <c r="H82" s="7">
        <f>0</f>
        <v>0</v>
      </c>
      <c r="I82" s="7">
        <f>0</f>
        <v>0</v>
      </c>
      <c r="J82" s="7">
        <f>0</f>
        <v>0</v>
      </c>
      <c r="K82" s="7">
        <f>0</f>
        <v>0</v>
      </c>
      <c r="L82" s="7">
        <f>0</f>
        <v>0</v>
      </c>
      <c r="M82" s="7">
        <f>0</f>
        <v>0</v>
      </c>
      <c r="N82" s="7">
        <f>0</f>
        <v>0</v>
      </c>
      <c r="O82" s="7">
        <f>0</f>
        <v>0</v>
      </c>
      <c r="P82" s="7">
        <f>0</f>
        <v>0</v>
      </c>
      <c r="Q82" s="7">
        <f>0</f>
        <v>0</v>
      </c>
      <c r="R82" s="7">
        <f>0</f>
        <v>0</v>
      </c>
      <c r="S82" s="7">
        <v>160</v>
      </c>
      <c r="T82" s="7">
        <f>0</f>
        <v>0</v>
      </c>
      <c r="U82" s="7">
        <f>0</f>
        <v>0</v>
      </c>
      <c r="V82" s="7">
        <f>0</f>
        <v>0</v>
      </c>
      <c r="W82" s="7">
        <f>0</f>
        <v>0</v>
      </c>
      <c r="X82" s="7">
        <f>0</f>
        <v>0</v>
      </c>
      <c r="Y82" s="7">
        <f>0</f>
        <v>0</v>
      </c>
      <c r="Z82" s="7">
        <v>3032</v>
      </c>
      <c r="AA82" s="7">
        <f>0</f>
        <v>0</v>
      </c>
      <c r="AB82" s="7">
        <f>0</f>
        <v>0</v>
      </c>
      <c r="AC82" s="7">
        <f>0</f>
        <v>0</v>
      </c>
      <c r="AD82" s="7">
        <f>0</f>
        <v>0</v>
      </c>
      <c r="AE82" s="7">
        <f>0</f>
        <v>0</v>
      </c>
    </row>
    <row r="83" spans="1:31" x14ac:dyDescent="0.25">
      <c r="A83" s="3" t="s">
        <v>81</v>
      </c>
      <c r="B83" s="7">
        <f>0</f>
        <v>0</v>
      </c>
      <c r="C83" s="7">
        <v>55</v>
      </c>
      <c r="D83" s="7">
        <v>106</v>
      </c>
      <c r="E83" s="7">
        <f>0</f>
        <v>0</v>
      </c>
      <c r="F83" s="7">
        <v>11617</v>
      </c>
      <c r="G83" s="7">
        <f>0</f>
        <v>0</v>
      </c>
      <c r="H83" s="7">
        <v>154</v>
      </c>
      <c r="I83" s="7">
        <f>0</f>
        <v>0</v>
      </c>
      <c r="J83" s="7">
        <v>10</v>
      </c>
      <c r="K83" s="7">
        <f>0</f>
        <v>0</v>
      </c>
      <c r="L83" s="7">
        <f>0</f>
        <v>0</v>
      </c>
      <c r="M83" s="7">
        <v>42</v>
      </c>
      <c r="N83" s="7">
        <f>0</f>
        <v>0</v>
      </c>
      <c r="O83" s="7">
        <v>25</v>
      </c>
      <c r="P83" s="7">
        <v>65</v>
      </c>
      <c r="Q83" s="7">
        <f>0</f>
        <v>0</v>
      </c>
      <c r="R83" s="7">
        <v>15</v>
      </c>
      <c r="S83" s="7">
        <v>69</v>
      </c>
      <c r="T83" s="7">
        <f>0</f>
        <v>0</v>
      </c>
      <c r="U83" s="7">
        <v>31</v>
      </c>
      <c r="V83" s="7">
        <f>0</f>
        <v>0</v>
      </c>
      <c r="W83" s="7">
        <f>0</f>
        <v>0</v>
      </c>
      <c r="X83" s="7">
        <f>0</f>
        <v>0</v>
      </c>
      <c r="Y83" s="7">
        <f>0</f>
        <v>0</v>
      </c>
      <c r="Z83" s="7">
        <v>760</v>
      </c>
      <c r="AA83" s="7">
        <v>43</v>
      </c>
      <c r="AB83" s="7">
        <f>0</f>
        <v>0</v>
      </c>
      <c r="AC83" s="7">
        <v>13</v>
      </c>
      <c r="AD83" s="7">
        <f>0</f>
        <v>0</v>
      </c>
      <c r="AE83" s="7">
        <f>0</f>
        <v>0</v>
      </c>
    </row>
    <row r="84" spans="1:31" x14ac:dyDescent="0.25">
      <c r="A84" s="3" t="s">
        <v>82</v>
      </c>
      <c r="B84" s="7">
        <f>0</f>
        <v>0</v>
      </c>
      <c r="C84" s="7">
        <v>45</v>
      </c>
      <c r="D84" s="7">
        <f>0</f>
        <v>0</v>
      </c>
      <c r="E84" s="7">
        <f>0</f>
        <v>0</v>
      </c>
      <c r="F84" s="7">
        <v>7304</v>
      </c>
      <c r="G84" s="7">
        <v>51</v>
      </c>
      <c r="H84" s="7">
        <f>0</f>
        <v>0</v>
      </c>
      <c r="I84" s="7">
        <f>0</f>
        <v>0</v>
      </c>
      <c r="J84" s="7">
        <f>0</f>
        <v>0</v>
      </c>
      <c r="K84" s="7">
        <v>31</v>
      </c>
      <c r="L84" s="7">
        <f>0</f>
        <v>0</v>
      </c>
      <c r="M84" s="7">
        <f>0</f>
        <v>0</v>
      </c>
      <c r="N84" s="7">
        <f>0</f>
        <v>0</v>
      </c>
      <c r="O84" s="7">
        <v>40</v>
      </c>
      <c r="P84" s="7">
        <f>0</f>
        <v>0</v>
      </c>
      <c r="Q84" s="7">
        <f>0</f>
        <v>0</v>
      </c>
      <c r="R84" s="7">
        <f>0</f>
        <v>0</v>
      </c>
      <c r="S84" s="7">
        <v>41</v>
      </c>
      <c r="T84" s="7">
        <f>0</f>
        <v>0</v>
      </c>
      <c r="U84" s="7">
        <f>0</f>
        <v>0</v>
      </c>
      <c r="V84" s="7">
        <f>0</f>
        <v>0</v>
      </c>
      <c r="W84" s="7">
        <f>0</f>
        <v>0</v>
      </c>
      <c r="X84" s="7">
        <f>0</f>
        <v>0</v>
      </c>
      <c r="Y84" s="7">
        <f>0</f>
        <v>0</v>
      </c>
      <c r="Z84" s="7">
        <v>1753</v>
      </c>
      <c r="AA84" s="7">
        <f>0</f>
        <v>0</v>
      </c>
      <c r="AB84" s="7">
        <f>0</f>
        <v>0</v>
      </c>
      <c r="AC84" s="7">
        <f>0</f>
        <v>0</v>
      </c>
      <c r="AD84" s="7">
        <f>0</f>
        <v>0</v>
      </c>
      <c r="AE84" s="7">
        <f>0</f>
        <v>0</v>
      </c>
    </row>
    <row r="85" spans="1:31" x14ac:dyDescent="0.25">
      <c r="A85" s="3" t="s">
        <v>83</v>
      </c>
      <c r="B85" s="7">
        <f>0</f>
        <v>0</v>
      </c>
      <c r="C85" s="7">
        <f>0</f>
        <v>0</v>
      </c>
      <c r="D85" s="7">
        <f>0</f>
        <v>0</v>
      </c>
      <c r="E85" s="7">
        <f>0</f>
        <v>0</v>
      </c>
      <c r="F85" s="7">
        <v>8506</v>
      </c>
      <c r="G85" s="7">
        <f>0</f>
        <v>0</v>
      </c>
      <c r="H85" s="7">
        <v>52</v>
      </c>
      <c r="I85" s="7">
        <f>0</f>
        <v>0</v>
      </c>
      <c r="J85" s="7">
        <f>0</f>
        <v>0</v>
      </c>
      <c r="K85" s="7">
        <f>0</f>
        <v>0</v>
      </c>
      <c r="L85" s="7">
        <f>0</f>
        <v>0</v>
      </c>
      <c r="M85" s="7">
        <f>0</f>
        <v>0</v>
      </c>
      <c r="N85" s="7">
        <f>0</f>
        <v>0</v>
      </c>
      <c r="O85" s="7">
        <f>0</f>
        <v>0</v>
      </c>
      <c r="P85" s="7">
        <f>0</f>
        <v>0</v>
      </c>
      <c r="Q85" s="7">
        <f>0</f>
        <v>0</v>
      </c>
      <c r="R85" s="7">
        <f>0</f>
        <v>0</v>
      </c>
      <c r="S85" s="7">
        <v>50</v>
      </c>
      <c r="T85" s="7">
        <f>0</f>
        <v>0</v>
      </c>
      <c r="U85" s="7">
        <v>43</v>
      </c>
      <c r="V85" s="7">
        <v>35</v>
      </c>
      <c r="W85" s="7">
        <f>0</f>
        <v>0</v>
      </c>
      <c r="X85" s="7">
        <f>0</f>
        <v>0</v>
      </c>
      <c r="Y85" s="7">
        <f>0</f>
        <v>0</v>
      </c>
      <c r="Z85" s="7">
        <v>173</v>
      </c>
      <c r="AA85" s="7">
        <f>0</f>
        <v>0</v>
      </c>
      <c r="AB85" s="7">
        <f>0</f>
        <v>0</v>
      </c>
      <c r="AC85" s="7">
        <f>0</f>
        <v>0</v>
      </c>
      <c r="AD85" s="7">
        <f>0</f>
        <v>0</v>
      </c>
      <c r="AE85" s="7">
        <f>0</f>
        <v>0</v>
      </c>
    </row>
    <row r="86" spans="1:31" x14ac:dyDescent="0.25">
      <c r="A86" s="3" t="s">
        <v>84</v>
      </c>
      <c r="B86" s="7">
        <f>0</f>
        <v>0</v>
      </c>
      <c r="C86" s="7">
        <v>31</v>
      </c>
      <c r="D86" s="7">
        <f>0</f>
        <v>0</v>
      </c>
      <c r="E86" s="7">
        <f>0</f>
        <v>0</v>
      </c>
      <c r="F86" s="7">
        <v>6704</v>
      </c>
      <c r="G86" s="7">
        <f>0</f>
        <v>0</v>
      </c>
      <c r="H86" s="7">
        <v>37</v>
      </c>
      <c r="I86" s="7">
        <f>0</f>
        <v>0</v>
      </c>
      <c r="J86" s="7">
        <f>0</f>
        <v>0</v>
      </c>
      <c r="K86" s="7">
        <f>0</f>
        <v>0</v>
      </c>
      <c r="L86" s="7">
        <f>0</f>
        <v>0</v>
      </c>
      <c r="M86" s="7">
        <f>0</f>
        <v>0</v>
      </c>
      <c r="N86" s="7">
        <f>0</f>
        <v>0</v>
      </c>
      <c r="O86" s="7">
        <f>0</f>
        <v>0</v>
      </c>
      <c r="P86" s="7">
        <v>15</v>
      </c>
      <c r="Q86" s="7">
        <f>0</f>
        <v>0</v>
      </c>
      <c r="R86" s="7">
        <f>0</f>
        <v>0</v>
      </c>
      <c r="S86" s="7">
        <v>114</v>
      </c>
      <c r="T86" s="7">
        <f>0</f>
        <v>0</v>
      </c>
      <c r="U86" s="7">
        <f>0</f>
        <v>0</v>
      </c>
      <c r="V86" s="7">
        <f>0</f>
        <v>0</v>
      </c>
      <c r="W86" s="7">
        <f>0</f>
        <v>0</v>
      </c>
      <c r="X86" s="7">
        <f>0</f>
        <v>0</v>
      </c>
      <c r="Y86" s="7">
        <f>0</f>
        <v>0</v>
      </c>
      <c r="Z86" s="7">
        <v>3025</v>
      </c>
      <c r="AA86" s="7">
        <f>0</f>
        <v>0</v>
      </c>
      <c r="AB86" s="7">
        <f>0</f>
        <v>0</v>
      </c>
      <c r="AC86" s="7">
        <f>0</f>
        <v>0</v>
      </c>
      <c r="AD86" s="7">
        <f>0</f>
        <v>0</v>
      </c>
      <c r="AE86" s="7">
        <f>0</f>
        <v>0</v>
      </c>
    </row>
    <row r="87" spans="1:31" x14ac:dyDescent="0.25">
      <c r="A87" s="3" t="s">
        <v>85</v>
      </c>
      <c r="B87" s="7">
        <f>0</f>
        <v>0</v>
      </c>
      <c r="C87" s="7">
        <f>0</f>
        <v>0</v>
      </c>
      <c r="D87" s="7">
        <f>0</f>
        <v>0</v>
      </c>
      <c r="E87" s="7">
        <f>0</f>
        <v>0</v>
      </c>
      <c r="F87" s="7">
        <v>8155</v>
      </c>
      <c r="G87" s="7">
        <f>0</f>
        <v>0</v>
      </c>
      <c r="H87" s="7">
        <f>0</f>
        <v>0</v>
      </c>
      <c r="I87" s="7">
        <v>46</v>
      </c>
      <c r="J87" s="7">
        <f>0</f>
        <v>0</v>
      </c>
      <c r="K87" s="7">
        <f>0</f>
        <v>0</v>
      </c>
      <c r="L87" s="7">
        <f>0</f>
        <v>0</v>
      </c>
      <c r="M87" s="7">
        <f>0</f>
        <v>0</v>
      </c>
      <c r="N87" s="7">
        <f>0</f>
        <v>0</v>
      </c>
      <c r="O87" s="7">
        <v>162</v>
      </c>
      <c r="P87" s="7">
        <f>0</f>
        <v>0</v>
      </c>
      <c r="Q87" s="7">
        <f>0</f>
        <v>0</v>
      </c>
      <c r="R87" s="7">
        <f>0</f>
        <v>0</v>
      </c>
      <c r="S87" s="7">
        <f>0</f>
        <v>0</v>
      </c>
      <c r="T87" s="7">
        <f>0</f>
        <v>0</v>
      </c>
      <c r="U87" s="7">
        <v>18</v>
      </c>
      <c r="V87" s="7">
        <f>0</f>
        <v>0</v>
      </c>
      <c r="W87" s="7">
        <f>0</f>
        <v>0</v>
      </c>
      <c r="X87" s="7">
        <f>0</f>
        <v>0</v>
      </c>
      <c r="Y87" s="7">
        <f>0</f>
        <v>0</v>
      </c>
      <c r="Z87" s="7">
        <v>1100</v>
      </c>
      <c r="AA87" s="7">
        <f>0</f>
        <v>0</v>
      </c>
      <c r="AB87" s="7">
        <f>0</f>
        <v>0</v>
      </c>
      <c r="AC87" s="7">
        <v>13</v>
      </c>
      <c r="AD87" s="7">
        <f>0</f>
        <v>0</v>
      </c>
      <c r="AE87" s="7">
        <f>0</f>
        <v>0</v>
      </c>
    </row>
    <row r="88" spans="1:31" x14ac:dyDescent="0.25">
      <c r="A88" s="3" t="s">
        <v>86</v>
      </c>
      <c r="B88" s="7">
        <v>14</v>
      </c>
      <c r="C88" s="7">
        <v>37</v>
      </c>
      <c r="D88" s="7">
        <v>28</v>
      </c>
      <c r="E88" s="7">
        <f>0</f>
        <v>0</v>
      </c>
      <c r="F88" s="7">
        <v>8543</v>
      </c>
      <c r="G88" s="7">
        <v>55</v>
      </c>
      <c r="H88" s="7">
        <f>0</f>
        <v>0</v>
      </c>
      <c r="I88" s="7">
        <v>36</v>
      </c>
      <c r="J88" s="7">
        <v>23</v>
      </c>
      <c r="K88" s="7">
        <f>0</f>
        <v>0</v>
      </c>
      <c r="L88" s="7">
        <f>0</f>
        <v>0</v>
      </c>
      <c r="M88" s="7">
        <f>0</f>
        <v>0</v>
      </c>
      <c r="N88" s="7">
        <f>0</f>
        <v>0</v>
      </c>
      <c r="O88" s="7">
        <f>0</f>
        <v>0</v>
      </c>
      <c r="P88" s="7">
        <f>0</f>
        <v>0</v>
      </c>
      <c r="Q88" s="7">
        <f>0</f>
        <v>0</v>
      </c>
      <c r="R88" s="7">
        <f>0</f>
        <v>0</v>
      </c>
      <c r="S88" s="7">
        <f>0</f>
        <v>0</v>
      </c>
      <c r="T88" s="7">
        <f>0</f>
        <v>0</v>
      </c>
      <c r="U88" s="7">
        <v>159</v>
      </c>
      <c r="V88" s="7">
        <f>0</f>
        <v>0</v>
      </c>
      <c r="W88" s="7">
        <v>54</v>
      </c>
      <c r="X88" s="7">
        <v>85</v>
      </c>
      <c r="Y88" s="7">
        <f>0</f>
        <v>0</v>
      </c>
      <c r="Z88" s="7">
        <v>1400</v>
      </c>
      <c r="AA88" s="7">
        <f>0</f>
        <v>0</v>
      </c>
      <c r="AB88" s="7">
        <f>0</f>
        <v>0</v>
      </c>
      <c r="AC88" s="7">
        <f>0</f>
        <v>0</v>
      </c>
      <c r="AD88" s="7">
        <f>0</f>
        <v>0</v>
      </c>
      <c r="AE88" s="7">
        <v>75</v>
      </c>
    </row>
    <row r="89" spans="1:31" x14ac:dyDescent="0.25">
      <c r="A89" s="3" t="s">
        <v>87</v>
      </c>
      <c r="B89" s="7">
        <f>0</f>
        <v>0</v>
      </c>
      <c r="C89" s="7">
        <f>0</f>
        <v>0</v>
      </c>
      <c r="D89" s="7">
        <f>0</f>
        <v>0</v>
      </c>
      <c r="E89" s="7">
        <f>0</f>
        <v>0</v>
      </c>
      <c r="F89" s="7">
        <v>11947</v>
      </c>
      <c r="G89" s="7">
        <v>354</v>
      </c>
      <c r="H89" s="7">
        <v>88</v>
      </c>
      <c r="I89" s="7">
        <f>0</f>
        <v>0</v>
      </c>
      <c r="J89" s="7">
        <f>0</f>
        <v>0</v>
      </c>
      <c r="K89" s="7">
        <f>0</f>
        <v>0</v>
      </c>
      <c r="L89" s="7">
        <f>0</f>
        <v>0</v>
      </c>
      <c r="M89" s="7">
        <f>0</f>
        <v>0</v>
      </c>
      <c r="N89" s="7">
        <f>0</f>
        <v>0</v>
      </c>
      <c r="O89" s="7">
        <f>0</f>
        <v>0</v>
      </c>
      <c r="P89" s="7">
        <f>0</f>
        <v>0</v>
      </c>
      <c r="Q89" s="7">
        <f>0</f>
        <v>0</v>
      </c>
      <c r="R89" s="7">
        <f>0</f>
        <v>0</v>
      </c>
      <c r="S89" s="7">
        <f>0</f>
        <v>0</v>
      </c>
      <c r="T89" s="7">
        <f>0</f>
        <v>0</v>
      </c>
      <c r="U89" s="7">
        <v>16</v>
      </c>
      <c r="V89" s="7">
        <v>14</v>
      </c>
      <c r="W89" s="7">
        <f>0</f>
        <v>0</v>
      </c>
      <c r="X89" s="7">
        <f>0</f>
        <v>0</v>
      </c>
      <c r="Y89" s="7">
        <f>0</f>
        <v>0</v>
      </c>
      <c r="Z89" s="7">
        <v>1473</v>
      </c>
      <c r="AA89" s="7">
        <f>0</f>
        <v>0</v>
      </c>
      <c r="AB89" s="7">
        <f>0</f>
        <v>0</v>
      </c>
      <c r="AC89" s="7">
        <f>0</f>
        <v>0</v>
      </c>
      <c r="AD89" s="7">
        <f>0</f>
        <v>0</v>
      </c>
      <c r="AE89" s="7">
        <f>0</f>
        <v>0</v>
      </c>
    </row>
    <row r="90" spans="1:31" s="1" customFormat="1" x14ac:dyDescent="0.25">
      <c r="A90" s="6" t="s">
        <v>88</v>
      </c>
      <c r="B90" s="5">
        <v>1040</v>
      </c>
      <c r="C90" s="5">
        <v>10246</v>
      </c>
      <c r="D90" s="5">
        <v>5249</v>
      </c>
      <c r="E90" s="5">
        <v>1243</v>
      </c>
      <c r="F90" s="5">
        <v>637139</v>
      </c>
      <c r="G90" s="5">
        <v>4530</v>
      </c>
      <c r="H90" s="5">
        <v>3787</v>
      </c>
      <c r="I90" s="5">
        <v>2126</v>
      </c>
      <c r="J90" s="5">
        <v>2145</v>
      </c>
      <c r="K90" s="5">
        <v>2660</v>
      </c>
      <c r="L90" s="5">
        <v>880</v>
      </c>
      <c r="M90" s="5">
        <v>5263</v>
      </c>
      <c r="N90" s="5">
        <v>1206</v>
      </c>
      <c r="O90" s="5">
        <v>1485</v>
      </c>
      <c r="P90" s="5">
        <v>2393</v>
      </c>
      <c r="Q90" s="5">
        <v>1730</v>
      </c>
      <c r="R90" s="5">
        <v>1424</v>
      </c>
      <c r="S90" s="5">
        <v>3382</v>
      </c>
      <c r="T90" s="5">
        <v>1159</v>
      </c>
      <c r="U90" s="5">
        <v>13477</v>
      </c>
      <c r="V90" s="5">
        <v>1190</v>
      </c>
      <c r="W90" s="5">
        <v>2907</v>
      </c>
      <c r="X90" s="5">
        <v>3902</v>
      </c>
      <c r="Y90" s="5">
        <v>1009</v>
      </c>
      <c r="Z90" s="5">
        <v>161017</v>
      </c>
      <c r="AA90" s="5">
        <v>1353</v>
      </c>
      <c r="AB90" s="5">
        <v>2973</v>
      </c>
      <c r="AC90" s="5">
        <v>5171</v>
      </c>
      <c r="AD90" s="5">
        <v>2029</v>
      </c>
      <c r="AE90" s="5">
        <v>1907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90"/>
  <sheetViews>
    <sheetView zoomScaleNormal="100" workbookViewId="0">
      <pane ySplit="1" topLeftCell="A2" activePane="bottomLeft" state="frozen"/>
      <selection pane="bottomLeft" sqref="A1:XFD1"/>
    </sheetView>
  </sheetViews>
  <sheetFormatPr defaultRowHeight="15" x14ac:dyDescent="0.25"/>
  <cols>
    <col min="1" max="1" width="9.7109375" customWidth="1"/>
    <col min="2" max="7" width="14.7109375" customWidth="1"/>
    <col min="8" max="8" width="14.28515625" customWidth="1"/>
    <col min="9" max="31" width="14.7109375" customWidth="1"/>
  </cols>
  <sheetData>
    <row r="1" spans="1:31" s="1" customFormat="1" ht="65.099999999999994" customHeight="1" x14ac:dyDescent="0.25">
      <c r="A1" s="8" t="s">
        <v>89</v>
      </c>
      <c r="B1" s="2" t="s">
        <v>96</v>
      </c>
      <c r="C1" s="8" t="s">
        <v>117</v>
      </c>
      <c r="D1" s="8" t="s">
        <v>121</v>
      </c>
      <c r="E1" s="8" t="s">
        <v>112</v>
      </c>
      <c r="F1" s="8" t="s">
        <v>111</v>
      </c>
      <c r="G1" s="2" t="s">
        <v>119</v>
      </c>
      <c r="H1" s="2" t="s">
        <v>116</v>
      </c>
      <c r="I1" s="2" t="s">
        <v>92</v>
      </c>
      <c r="J1" s="2" t="s">
        <v>90</v>
      </c>
      <c r="K1" s="2" t="s">
        <v>95</v>
      </c>
      <c r="L1" s="2" t="s">
        <v>106</v>
      </c>
      <c r="M1" s="2" t="s">
        <v>103</v>
      </c>
      <c r="N1" s="2" t="s">
        <v>91</v>
      </c>
      <c r="O1" s="8" t="s">
        <v>113</v>
      </c>
      <c r="P1" s="8" t="s">
        <v>114</v>
      </c>
      <c r="Q1" s="8" t="s">
        <v>101</v>
      </c>
      <c r="R1" s="8" t="s">
        <v>110</v>
      </c>
      <c r="S1" s="2" t="s">
        <v>108</v>
      </c>
      <c r="T1" s="2" t="s">
        <v>118</v>
      </c>
      <c r="U1" s="2" t="s">
        <v>99</v>
      </c>
      <c r="V1" s="8" t="s">
        <v>120</v>
      </c>
      <c r="W1" s="2" t="s">
        <v>94</v>
      </c>
      <c r="X1" s="2" t="s">
        <v>97</v>
      </c>
      <c r="Y1" s="2" t="s">
        <v>100</v>
      </c>
      <c r="Z1" s="8" t="s">
        <v>93</v>
      </c>
      <c r="AA1" s="2" t="s">
        <v>109</v>
      </c>
      <c r="AB1" s="2" t="s">
        <v>107</v>
      </c>
      <c r="AC1" s="2" t="s">
        <v>98</v>
      </c>
      <c r="AD1" s="8" t="s">
        <v>104</v>
      </c>
      <c r="AE1" s="2" t="s">
        <v>115</v>
      </c>
    </row>
    <row r="2" spans="1:31" x14ac:dyDescent="0.25">
      <c r="A2" s="3" t="s">
        <v>10</v>
      </c>
      <c r="B2" s="7">
        <v>119</v>
      </c>
      <c r="C2" s="7">
        <v>51</v>
      </c>
      <c r="D2" s="7"/>
      <c r="E2" s="7"/>
      <c r="F2" s="7"/>
      <c r="G2" s="7">
        <v>7653</v>
      </c>
      <c r="H2" s="7">
        <v>1</v>
      </c>
      <c r="I2" s="7"/>
      <c r="J2" s="7">
        <v>13</v>
      </c>
      <c r="K2" s="7"/>
      <c r="L2" s="7"/>
      <c r="M2" s="7"/>
      <c r="N2" s="7"/>
      <c r="O2" s="7"/>
      <c r="P2" s="7"/>
      <c r="Q2" s="7"/>
      <c r="R2" s="7"/>
      <c r="S2" s="7"/>
      <c r="T2" s="7"/>
      <c r="U2" s="7">
        <v>27</v>
      </c>
      <c r="V2" s="7">
        <v>30</v>
      </c>
      <c r="W2" s="7"/>
      <c r="X2" s="7"/>
      <c r="Y2" s="7"/>
      <c r="Z2" s="7">
        <v>289</v>
      </c>
      <c r="AA2" s="7"/>
      <c r="AB2" s="7"/>
      <c r="AC2" s="7"/>
      <c r="AD2" s="7"/>
      <c r="AE2" s="7"/>
    </row>
    <row r="3" spans="1:31" x14ac:dyDescent="0.25">
      <c r="A3" s="3" t="s">
        <v>11</v>
      </c>
      <c r="B3" s="7"/>
      <c r="C3" s="7">
        <v>63</v>
      </c>
      <c r="D3" s="7">
        <v>23</v>
      </c>
      <c r="E3" s="7"/>
      <c r="F3" s="7"/>
      <c r="G3" s="7">
        <v>8315</v>
      </c>
      <c r="H3" s="7">
        <v>11</v>
      </c>
      <c r="I3" s="7">
        <v>178</v>
      </c>
      <c r="J3" s="7">
        <v>58</v>
      </c>
      <c r="K3" s="7"/>
      <c r="L3" s="7"/>
      <c r="M3" s="7">
        <v>50</v>
      </c>
      <c r="N3" s="7"/>
      <c r="O3" s="7"/>
      <c r="P3" s="7">
        <v>31</v>
      </c>
      <c r="Q3" s="7"/>
      <c r="R3" s="7">
        <v>11</v>
      </c>
      <c r="S3" s="7"/>
      <c r="T3" s="7"/>
      <c r="U3" s="7"/>
      <c r="V3" s="7">
        <v>21</v>
      </c>
      <c r="W3" s="7"/>
      <c r="X3" s="7"/>
      <c r="Y3" s="7"/>
      <c r="Z3" s="7">
        <v>1315</v>
      </c>
      <c r="AA3" s="7"/>
      <c r="AB3" s="7">
        <v>49</v>
      </c>
      <c r="AC3" s="7"/>
      <c r="AD3" s="7"/>
      <c r="AE3" s="7"/>
    </row>
    <row r="4" spans="1:31" x14ac:dyDescent="0.25">
      <c r="A4" s="3" t="s">
        <v>12</v>
      </c>
      <c r="B4" s="7"/>
      <c r="C4" s="7">
        <v>4</v>
      </c>
      <c r="D4" s="7"/>
      <c r="E4" s="7"/>
      <c r="F4" s="7"/>
      <c r="G4" s="7">
        <v>10279</v>
      </c>
      <c r="H4" s="7">
        <v>21</v>
      </c>
      <c r="I4" s="7">
        <v>5</v>
      </c>
      <c r="J4" s="7">
        <v>8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>
        <v>8</v>
      </c>
      <c r="W4" s="7"/>
      <c r="X4" s="7">
        <v>10</v>
      </c>
      <c r="Y4" s="7"/>
      <c r="Z4" s="7">
        <v>399</v>
      </c>
      <c r="AA4" s="7"/>
      <c r="AB4" s="7"/>
      <c r="AC4" s="7"/>
      <c r="AD4" s="7"/>
      <c r="AE4" s="7"/>
    </row>
    <row r="5" spans="1:31" x14ac:dyDescent="0.25">
      <c r="A5" s="3" t="s">
        <v>0</v>
      </c>
      <c r="B5" s="7"/>
      <c r="C5" s="7"/>
      <c r="D5" s="7"/>
      <c r="E5" s="7"/>
      <c r="F5" s="7">
        <v>61</v>
      </c>
      <c r="G5" s="7">
        <v>7403</v>
      </c>
      <c r="H5" s="7"/>
      <c r="I5" s="7">
        <v>19</v>
      </c>
      <c r="J5" s="7">
        <v>10</v>
      </c>
      <c r="K5" s="7"/>
      <c r="L5" s="7">
        <v>19</v>
      </c>
      <c r="M5" s="7"/>
      <c r="N5" s="7"/>
      <c r="O5" s="7"/>
      <c r="P5" s="7"/>
      <c r="Q5" s="7"/>
      <c r="R5" s="7"/>
      <c r="S5" s="7"/>
      <c r="T5" s="7"/>
      <c r="U5" s="7">
        <v>14</v>
      </c>
      <c r="V5" s="7"/>
      <c r="W5" s="7"/>
      <c r="X5" s="7"/>
      <c r="Y5" s="7"/>
      <c r="Z5" s="7">
        <v>99</v>
      </c>
      <c r="AA5" s="7"/>
      <c r="AB5" s="7"/>
      <c r="AC5" s="7"/>
      <c r="AD5" s="7"/>
      <c r="AE5" s="7"/>
    </row>
    <row r="6" spans="1:31" x14ac:dyDescent="0.25">
      <c r="A6" s="3" t="s">
        <v>13</v>
      </c>
      <c r="B6" s="7"/>
      <c r="C6" s="7"/>
      <c r="D6" s="7"/>
      <c r="E6" s="7"/>
      <c r="F6" s="7"/>
      <c r="G6" s="7">
        <v>8029</v>
      </c>
      <c r="H6" s="7"/>
      <c r="I6" s="7">
        <v>123</v>
      </c>
      <c r="J6" s="7">
        <v>22</v>
      </c>
      <c r="K6" s="7"/>
      <c r="L6" s="7"/>
      <c r="M6" s="7"/>
      <c r="N6" s="7">
        <v>10</v>
      </c>
      <c r="O6" s="7"/>
      <c r="P6" s="7"/>
      <c r="Q6" s="7"/>
      <c r="R6" s="7"/>
      <c r="S6" s="7"/>
      <c r="T6" s="7">
        <v>3</v>
      </c>
      <c r="U6" s="7"/>
      <c r="V6" s="7"/>
      <c r="W6" s="7"/>
      <c r="X6" s="7">
        <v>14</v>
      </c>
      <c r="Y6" s="7"/>
      <c r="Z6" s="7">
        <v>461</v>
      </c>
      <c r="AA6" s="7"/>
      <c r="AB6" s="7"/>
      <c r="AC6" s="7"/>
      <c r="AD6" s="7"/>
      <c r="AE6" s="7"/>
    </row>
    <row r="7" spans="1:31" x14ac:dyDescent="0.25">
      <c r="A7" s="3" t="s">
        <v>14</v>
      </c>
      <c r="B7" s="7"/>
      <c r="C7" s="7">
        <v>11</v>
      </c>
      <c r="D7" s="7"/>
      <c r="E7" s="7"/>
      <c r="F7" s="7">
        <v>12</v>
      </c>
      <c r="G7" s="7">
        <v>9079</v>
      </c>
      <c r="H7" s="7">
        <v>35</v>
      </c>
      <c r="I7" s="7">
        <v>9</v>
      </c>
      <c r="J7" s="7">
        <v>24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>
        <v>98</v>
      </c>
      <c r="AA7" s="7">
        <v>3</v>
      </c>
      <c r="AB7" s="7"/>
      <c r="AC7" s="7"/>
      <c r="AD7" s="7"/>
      <c r="AE7" s="7"/>
    </row>
    <row r="8" spans="1:31" x14ac:dyDescent="0.25">
      <c r="A8" s="3" t="s">
        <v>1</v>
      </c>
      <c r="B8" s="7"/>
      <c r="C8" s="7"/>
      <c r="D8" s="7"/>
      <c r="E8" s="7"/>
      <c r="F8" s="7"/>
      <c r="G8" s="7">
        <v>5448</v>
      </c>
      <c r="H8" s="7"/>
      <c r="I8" s="7"/>
      <c r="J8" s="7">
        <v>190</v>
      </c>
      <c r="K8" s="7">
        <v>68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>
        <v>12</v>
      </c>
      <c r="Y8" s="7"/>
      <c r="Z8" s="7">
        <v>126</v>
      </c>
      <c r="AA8" s="7"/>
      <c r="AB8" s="7"/>
      <c r="AC8" s="7"/>
      <c r="AD8" s="7"/>
      <c r="AE8" s="7"/>
    </row>
    <row r="9" spans="1:31" x14ac:dyDescent="0.25">
      <c r="A9" s="3" t="s">
        <v>2</v>
      </c>
      <c r="B9" s="7"/>
      <c r="C9" s="7"/>
      <c r="D9" s="7"/>
      <c r="E9" s="7"/>
      <c r="F9" s="7"/>
      <c r="G9" s="7">
        <v>7041</v>
      </c>
      <c r="H9" s="7"/>
      <c r="I9" s="7"/>
      <c r="J9" s="7">
        <v>145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>
        <v>197</v>
      </c>
      <c r="AA9" s="7"/>
      <c r="AB9" s="7"/>
      <c r="AC9" s="7"/>
      <c r="AD9" s="7"/>
      <c r="AE9" s="7"/>
    </row>
    <row r="10" spans="1:31" x14ac:dyDescent="0.25">
      <c r="A10" s="3" t="s">
        <v>15</v>
      </c>
      <c r="B10" s="7"/>
      <c r="C10" s="7">
        <v>30</v>
      </c>
      <c r="D10" s="7"/>
      <c r="E10" s="7"/>
      <c r="F10" s="7"/>
      <c r="G10" s="7">
        <v>8600</v>
      </c>
      <c r="H10" s="7">
        <v>11</v>
      </c>
      <c r="I10" s="7"/>
      <c r="J10" s="7">
        <v>22</v>
      </c>
      <c r="K10" s="7"/>
      <c r="L10" s="7">
        <v>7</v>
      </c>
      <c r="M10" s="7"/>
      <c r="N10" s="7"/>
      <c r="O10" s="7">
        <v>43</v>
      </c>
      <c r="P10" s="7"/>
      <c r="Q10" s="7"/>
      <c r="R10" s="7">
        <v>25</v>
      </c>
      <c r="S10" s="7"/>
      <c r="T10" s="7"/>
      <c r="U10" s="7"/>
      <c r="V10" s="7"/>
      <c r="W10" s="7"/>
      <c r="X10" s="7"/>
      <c r="Y10" s="7"/>
      <c r="Z10" s="7">
        <v>145</v>
      </c>
      <c r="AA10" s="7"/>
      <c r="AB10" s="7"/>
      <c r="AC10" s="7"/>
      <c r="AD10" s="7"/>
      <c r="AE10" s="7"/>
    </row>
    <row r="11" spans="1:31" x14ac:dyDescent="0.25">
      <c r="A11" s="3" t="s">
        <v>16</v>
      </c>
      <c r="B11" s="7"/>
      <c r="C11" s="7">
        <v>42</v>
      </c>
      <c r="D11" s="7"/>
      <c r="E11" s="7"/>
      <c r="F11" s="7"/>
      <c r="G11" s="7">
        <v>11646</v>
      </c>
      <c r="H11" s="7"/>
      <c r="I11" s="7"/>
      <c r="J11" s="7">
        <v>74</v>
      </c>
      <c r="K11" s="7">
        <v>6</v>
      </c>
      <c r="L11" s="7"/>
      <c r="M11" s="7"/>
      <c r="N11" s="7"/>
      <c r="O11" s="7"/>
      <c r="P11" s="7"/>
      <c r="Q11" s="7"/>
      <c r="R11" s="7"/>
      <c r="S11" s="7"/>
      <c r="T11" s="7">
        <v>73</v>
      </c>
      <c r="U11" s="7">
        <v>4</v>
      </c>
      <c r="V11" s="7"/>
      <c r="W11" s="7"/>
      <c r="X11" s="7"/>
      <c r="Y11" s="7"/>
      <c r="Z11" s="7">
        <v>217</v>
      </c>
      <c r="AA11" s="7"/>
      <c r="AB11" s="7">
        <v>32</v>
      </c>
      <c r="AC11" s="7"/>
      <c r="AD11" s="7"/>
      <c r="AE11" s="7">
        <v>30</v>
      </c>
    </row>
    <row r="12" spans="1:31" x14ac:dyDescent="0.25">
      <c r="A12" s="3" t="s">
        <v>17</v>
      </c>
      <c r="B12" s="7"/>
      <c r="C12" s="7"/>
      <c r="D12" s="7"/>
      <c r="E12" s="7"/>
      <c r="F12" s="7">
        <v>25</v>
      </c>
      <c r="G12" s="7">
        <v>11117</v>
      </c>
      <c r="H12" s="7">
        <v>41</v>
      </c>
      <c r="I12" s="7">
        <v>11</v>
      </c>
      <c r="J12" s="7">
        <v>26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>
        <v>8</v>
      </c>
      <c r="Z12" s="7">
        <v>32</v>
      </c>
      <c r="AA12" s="7"/>
      <c r="AB12" s="7"/>
      <c r="AC12" s="7"/>
      <c r="AD12" s="7"/>
      <c r="AE12" s="7"/>
    </row>
    <row r="13" spans="1:31" x14ac:dyDescent="0.25">
      <c r="A13" s="3" t="s">
        <v>18</v>
      </c>
      <c r="B13" s="7"/>
      <c r="C13" s="7">
        <v>258</v>
      </c>
      <c r="D13" s="7"/>
      <c r="E13" s="7"/>
      <c r="F13" s="7">
        <v>51</v>
      </c>
      <c r="G13" s="7">
        <v>9791</v>
      </c>
      <c r="H13" s="7">
        <v>44</v>
      </c>
      <c r="I13" s="7">
        <v>53</v>
      </c>
      <c r="J13" s="7">
        <v>142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>
        <v>580</v>
      </c>
      <c r="AA13" s="7"/>
      <c r="AB13" s="7"/>
      <c r="AC13" s="7"/>
      <c r="AD13" s="7"/>
      <c r="AE13" s="7"/>
    </row>
    <row r="14" spans="1:31" x14ac:dyDescent="0.25">
      <c r="A14" s="3" t="s">
        <v>19</v>
      </c>
      <c r="B14" s="7"/>
      <c r="C14" s="7">
        <v>54</v>
      </c>
      <c r="D14" s="7">
        <v>35</v>
      </c>
      <c r="E14" s="7"/>
      <c r="F14" s="7"/>
      <c r="G14" s="7">
        <v>8219</v>
      </c>
      <c r="H14" s="7"/>
      <c r="I14" s="7"/>
      <c r="J14" s="7">
        <v>68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>
        <v>287</v>
      </c>
      <c r="AA14" s="7">
        <v>25</v>
      </c>
      <c r="AB14" s="7"/>
      <c r="AC14" s="7"/>
      <c r="AD14" s="7"/>
      <c r="AE14" s="7"/>
    </row>
    <row r="15" spans="1:31" x14ac:dyDescent="0.25">
      <c r="A15" s="3" t="s">
        <v>20</v>
      </c>
      <c r="B15" s="7"/>
      <c r="C15" s="7">
        <v>116</v>
      </c>
      <c r="D15" s="7"/>
      <c r="E15" s="7"/>
      <c r="F15" s="7">
        <v>32</v>
      </c>
      <c r="G15" s="7">
        <v>7633</v>
      </c>
      <c r="H15" s="7"/>
      <c r="I15" s="7">
        <v>25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>
        <v>124</v>
      </c>
      <c r="U15" s="7"/>
      <c r="V15" s="7"/>
      <c r="W15" s="7"/>
      <c r="X15" s="7"/>
      <c r="Y15" s="7"/>
      <c r="Z15" s="7">
        <v>298</v>
      </c>
      <c r="AA15" s="7"/>
      <c r="AB15" s="7"/>
      <c r="AC15" s="7"/>
      <c r="AD15" s="7">
        <v>7</v>
      </c>
      <c r="AE15" s="7">
        <v>88</v>
      </c>
    </row>
    <row r="16" spans="1:31" x14ac:dyDescent="0.25">
      <c r="A16" s="3" t="s">
        <v>21</v>
      </c>
      <c r="B16" s="7"/>
      <c r="C16" s="7"/>
      <c r="D16" s="7"/>
      <c r="E16" s="7"/>
      <c r="F16" s="7"/>
      <c r="G16" s="7">
        <v>9333</v>
      </c>
      <c r="H16" s="7"/>
      <c r="I16" s="7">
        <v>12</v>
      </c>
      <c r="J16" s="7"/>
      <c r="K16" s="7"/>
      <c r="L16" s="7">
        <v>46</v>
      </c>
      <c r="M16" s="7"/>
      <c r="N16" s="7"/>
      <c r="O16" s="7">
        <v>30</v>
      </c>
      <c r="P16" s="7"/>
      <c r="Q16" s="7"/>
      <c r="R16" s="7"/>
      <c r="S16" s="7"/>
      <c r="T16" s="7"/>
      <c r="U16" s="7"/>
      <c r="V16" s="7"/>
      <c r="W16" s="7"/>
      <c r="X16" s="7">
        <v>4</v>
      </c>
      <c r="Y16" s="7"/>
      <c r="Z16" s="7">
        <v>293</v>
      </c>
      <c r="AA16" s="7"/>
      <c r="AB16" s="7"/>
      <c r="AC16" s="7"/>
      <c r="AD16" s="7"/>
      <c r="AE16" s="7"/>
    </row>
    <row r="17" spans="1:31" x14ac:dyDescent="0.25">
      <c r="A17" s="3" t="s">
        <v>3</v>
      </c>
      <c r="B17" s="7"/>
      <c r="C17" s="7">
        <v>42</v>
      </c>
      <c r="D17" s="7"/>
      <c r="E17" s="7"/>
      <c r="F17" s="7"/>
      <c r="G17" s="7">
        <v>12660</v>
      </c>
      <c r="H17" s="7"/>
      <c r="I17" s="7">
        <v>74</v>
      </c>
      <c r="J17" s="7">
        <v>5</v>
      </c>
      <c r="K17" s="7"/>
      <c r="L17" s="7"/>
      <c r="M17" s="7">
        <v>52</v>
      </c>
      <c r="N17" s="7"/>
      <c r="O17" s="7"/>
      <c r="P17" s="7">
        <v>13</v>
      </c>
      <c r="Q17" s="7"/>
      <c r="R17" s="7">
        <v>31</v>
      </c>
      <c r="S17" s="7"/>
      <c r="T17" s="7">
        <v>151</v>
      </c>
      <c r="U17" s="7"/>
      <c r="V17" s="7">
        <v>24</v>
      </c>
      <c r="W17" s="7"/>
      <c r="X17" s="7">
        <v>70</v>
      </c>
      <c r="Y17" s="7"/>
      <c r="Z17" s="7">
        <v>223</v>
      </c>
      <c r="AA17" s="7">
        <v>22</v>
      </c>
      <c r="AB17" s="7"/>
      <c r="AC17" s="7"/>
      <c r="AD17" s="7">
        <v>41</v>
      </c>
      <c r="AE17" s="7"/>
    </row>
    <row r="18" spans="1:31" x14ac:dyDescent="0.25">
      <c r="A18" s="3" t="s">
        <v>22</v>
      </c>
      <c r="B18" s="7">
        <v>74</v>
      </c>
      <c r="C18" s="7">
        <v>34</v>
      </c>
      <c r="D18" s="7"/>
      <c r="E18" s="7"/>
      <c r="F18" s="7"/>
      <c r="G18" s="7">
        <v>7397</v>
      </c>
      <c r="H18" s="7"/>
      <c r="I18" s="7"/>
      <c r="J18" s="7">
        <v>24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>
        <v>23</v>
      </c>
      <c r="X18" s="7"/>
      <c r="Y18" s="7"/>
      <c r="Z18" s="7">
        <v>184</v>
      </c>
      <c r="AA18" s="7"/>
      <c r="AB18" s="7">
        <v>26</v>
      </c>
      <c r="AC18" s="7"/>
      <c r="AD18" s="7"/>
      <c r="AE18" s="7">
        <v>28</v>
      </c>
    </row>
    <row r="19" spans="1:31" x14ac:dyDescent="0.25">
      <c r="A19" s="3" t="s">
        <v>23</v>
      </c>
      <c r="B19" s="7"/>
      <c r="C19" s="7"/>
      <c r="D19" s="7"/>
      <c r="E19" s="7"/>
      <c r="F19" s="7">
        <v>37</v>
      </c>
      <c r="G19" s="7">
        <v>9020</v>
      </c>
      <c r="H19" s="7"/>
      <c r="I19" s="7">
        <v>1</v>
      </c>
      <c r="J19" s="7">
        <v>193</v>
      </c>
      <c r="K19" s="7"/>
      <c r="L19" s="7"/>
      <c r="M19" s="7"/>
      <c r="N19" s="7"/>
      <c r="O19" s="7"/>
      <c r="P19" s="7"/>
      <c r="Q19" s="7"/>
      <c r="R19" s="7">
        <v>7</v>
      </c>
      <c r="S19" s="7"/>
      <c r="T19" s="7"/>
      <c r="U19" s="7"/>
      <c r="V19" s="7"/>
      <c r="W19" s="7"/>
      <c r="X19" s="7"/>
      <c r="Y19" s="7"/>
      <c r="Z19" s="7">
        <v>93</v>
      </c>
      <c r="AA19" s="7"/>
      <c r="AB19" s="7"/>
      <c r="AC19" s="7"/>
      <c r="AD19" s="7"/>
      <c r="AE19" s="7">
        <v>8</v>
      </c>
    </row>
    <row r="20" spans="1:31" x14ac:dyDescent="0.25">
      <c r="A20" s="3" t="s">
        <v>24</v>
      </c>
      <c r="B20" s="7"/>
      <c r="C20" s="7">
        <v>51</v>
      </c>
      <c r="D20" s="7"/>
      <c r="E20" s="7"/>
      <c r="F20" s="7">
        <v>76</v>
      </c>
      <c r="G20" s="7">
        <v>12819</v>
      </c>
      <c r="H20" s="7">
        <v>15</v>
      </c>
      <c r="I20" s="7">
        <v>199</v>
      </c>
      <c r="J20" s="7"/>
      <c r="K20" s="7"/>
      <c r="L20" s="7">
        <v>15</v>
      </c>
      <c r="M20" s="7">
        <v>88</v>
      </c>
      <c r="N20" s="7"/>
      <c r="O20" s="7">
        <v>108</v>
      </c>
      <c r="P20" s="7">
        <v>70</v>
      </c>
      <c r="Q20" s="7"/>
      <c r="R20" s="7"/>
      <c r="S20" s="7">
        <v>27</v>
      </c>
      <c r="T20" s="7"/>
      <c r="U20" s="7"/>
      <c r="V20" s="7"/>
      <c r="W20" s="7"/>
      <c r="X20" s="7"/>
      <c r="Y20" s="7"/>
      <c r="Z20" s="7">
        <v>1090</v>
      </c>
      <c r="AA20" s="7">
        <v>84</v>
      </c>
      <c r="AB20" s="7">
        <v>270</v>
      </c>
      <c r="AC20" s="7"/>
      <c r="AD20" s="7">
        <v>47</v>
      </c>
      <c r="AE20" s="7">
        <v>36</v>
      </c>
    </row>
    <row r="21" spans="1:31" x14ac:dyDescent="0.25">
      <c r="A21" s="3" t="s">
        <v>4</v>
      </c>
      <c r="B21" s="7"/>
      <c r="C21" s="7"/>
      <c r="D21" s="7"/>
      <c r="E21" s="7"/>
      <c r="F21" s="7"/>
      <c r="G21" s="7">
        <v>9216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>
        <v>140</v>
      </c>
      <c r="AA21" s="7"/>
      <c r="AB21" s="7"/>
      <c r="AC21" s="7"/>
      <c r="AD21" s="7"/>
      <c r="AE21" s="7"/>
    </row>
    <row r="22" spans="1:31" x14ac:dyDescent="0.25">
      <c r="A22" s="3" t="s">
        <v>5</v>
      </c>
      <c r="B22" s="7">
        <v>16</v>
      </c>
      <c r="C22" s="7"/>
      <c r="D22" s="7"/>
      <c r="E22" s="7"/>
      <c r="F22" s="7">
        <v>102</v>
      </c>
      <c r="G22" s="7">
        <v>10914</v>
      </c>
      <c r="H22" s="7"/>
      <c r="I22" s="7">
        <v>245</v>
      </c>
      <c r="J22" s="7">
        <v>6</v>
      </c>
      <c r="K22" s="7"/>
      <c r="L22" s="7"/>
      <c r="M22" s="7">
        <v>130</v>
      </c>
      <c r="N22" s="7"/>
      <c r="O22" s="7"/>
      <c r="P22" s="7"/>
      <c r="Q22" s="7"/>
      <c r="R22" s="7">
        <v>22</v>
      </c>
      <c r="S22" s="7">
        <v>27</v>
      </c>
      <c r="T22" s="7"/>
      <c r="U22" s="7"/>
      <c r="V22" s="7">
        <v>34</v>
      </c>
      <c r="W22" s="7"/>
      <c r="X22" s="7"/>
      <c r="Y22" s="7"/>
      <c r="Z22" s="7">
        <v>280</v>
      </c>
      <c r="AA22" s="7">
        <v>44</v>
      </c>
      <c r="AB22" s="7">
        <v>227</v>
      </c>
      <c r="AC22" s="7"/>
      <c r="AD22" s="7">
        <v>48</v>
      </c>
      <c r="AE22" s="7"/>
    </row>
    <row r="23" spans="1:31" x14ac:dyDescent="0.25">
      <c r="A23" s="3" t="s">
        <v>6</v>
      </c>
      <c r="B23" s="7"/>
      <c r="C23" s="7">
        <v>118</v>
      </c>
      <c r="D23" s="7"/>
      <c r="E23" s="7"/>
      <c r="F23" s="7">
        <v>416</v>
      </c>
      <c r="G23" s="7">
        <v>10832</v>
      </c>
      <c r="H23" s="7">
        <v>45</v>
      </c>
      <c r="I23" s="7">
        <v>195</v>
      </c>
      <c r="J23" s="7">
        <v>17</v>
      </c>
      <c r="K23" s="7"/>
      <c r="L23" s="7"/>
      <c r="M23" s="7">
        <v>87</v>
      </c>
      <c r="N23" s="7"/>
      <c r="O23" s="7">
        <v>18</v>
      </c>
      <c r="P23" s="7">
        <v>181</v>
      </c>
      <c r="Q23" s="7"/>
      <c r="R23" s="7"/>
      <c r="S23" s="7"/>
      <c r="T23" s="7">
        <v>40</v>
      </c>
      <c r="U23" s="7"/>
      <c r="V23" s="7">
        <v>6</v>
      </c>
      <c r="W23" s="7"/>
      <c r="X23" s="7">
        <v>142</v>
      </c>
      <c r="Y23" s="7"/>
      <c r="Z23" s="7">
        <v>1263</v>
      </c>
      <c r="AA23" s="7"/>
      <c r="AB23" s="7">
        <v>35</v>
      </c>
      <c r="AC23" s="7"/>
      <c r="AD23" s="7">
        <v>68</v>
      </c>
      <c r="AE23" s="7">
        <v>54</v>
      </c>
    </row>
    <row r="24" spans="1:31" x14ac:dyDescent="0.25">
      <c r="A24" s="3" t="s">
        <v>7</v>
      </c>
      <c r="B24" s="7"/>
      <c r="C24" s="7">
        <v>175</v>
      </c>
      <c r="D24" s="7"/>
      <c r="E24" s="7"/>
      <c r="F24" s="7"/>
      <c r="G24" s="7">
        <v>10594</v>
      </c>
      <c r="H24" s="7">
        <v>5</v>
      </c>
      <c r="I24" s="7"/>
      <c r="J24" s="7">
        <v>46</v>
      </c>
      <c r="K24" s="7"/>
      <c r="L24" s="7">
        <v>1</v>
      </c>
      <c r="M24" s="7"/>
      <c r="N24" s="7"/>
      <c r="O24" s="7"/>
      <c r="P24" s="7"/>
      <c r="Q24" s="7"/>
      <c r="R24" s="7"/>
      <c r="S24" s="7"/>
      <c r="T24" s="7"/>
      <c r="U24" s="7"/>
      <c r="V24" s="7">
        <v>5</v>
      </c>
      <c r="W24" s="7"/>
      <c r="X24" s="7"/>
      <c r="Y24" s="7"/>
      <c r="Z24" s="7">
        <v>300</v>
      </c>
      <c r="AA24" s="7"/>
      <c r="AB24" s="7"/>
      <c r="AC24" s="7"/>
      <c r="AD24" s="7"/>
      <c r="AE24" s="7">
        <v>6</v>
      </c>
    </row>
    <row r="25" spans="1:31" x14ac:dyDescent="0.25">
      <c r="A25" s="3" t="s">
        <v>8</v>
      </c>
      <c r="B25" s="7"/>
      <c r="C25" s="7"/>
      <c r="D25" s="7"/>
      <c r="E25" s="7"/>
      <c r="F25" s="7"/>
      <c r="G25" s="7">
        <v>6527</v>
      </c>
      <c r="H25" s="7"/>
      <c r="I25" s="7">
        <v>3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>
        <v>72</v>
      </c>
      <c r="U25" s="7"/>
      <c r="V25" s="7">
        <v>63</v>
      </c>
      <c r="W25" s="7"/>
      <c r="X25" s="7"/>
      <c r="Y25" s="7"/>
      <c r="Z25" s="7">
        <v>881</v>
      </c>
      <c r="AA25" s="7"/>
      <c r="AB25" s="7"/>
      <c r="AC25" s="7"/>
      <c r="AD25" s="7"/>
      <c r="AE25" s="7"/>
    </row>
    <row r="26" spans="1:31" x14ac:dyDescent="0.25">
      <c r="A26" s="3" t="s">
        <v>25</v>
      </c>
      <c r="B26" s="7"/>
      <c r="C26" s="7"/>
      <c r="D26" s="7"/>
      <c r="E26" s="7"/>
      <c r="F26" s="7"/>
      <c r="G26" s="7">
        <v>6857</v>
      </c>
      <c r="H26" s="7"/>
      <c r="I26" s="7"/>
      <c r="J26" s="7">
        <v>40</v>
      </c>
      <c r="K26" s="7"/>
      <c r="L26" s="7"/>
      <c r="M26" s="7"/>
      <c r="N26" s="7"/>
      <c r="O26" s="7">
        <v>24</v>
      </c>
      <c r="P26" s="7"/>
      <c r="Q26" s="7"/>
      <c r="R26" s="7"/>
      <c r="S26" s="7">
        <v>53</v>
      </c>
      <c r="T26" s="7"/>
      <c r="U26" s="7">
        <v>15</v>
      </c>
      <c r="V26" s="7"/>
      <c r="W26" s="7"/>
      <c r="X26" s="7"/>
      <c r="Y26" s="7"/>
      <c r="Z26" s="7">
        <v>682</v>
      </c>
      <c r="AA26" s="7"/>
      <c r="AB26" s="7"/>
      <c r="AC26" s="7"/>
      <c r="AD26" s="7"/>
      <c r="AE26" s="7"/>
    </row>
    <row r="27" spans="1:31" x14ac:dyDescent="0.25">
      <c r="A27" s="3" t="s">
        <v>26</v>
      </c>
      <c r="B27" s="7"/>
      <c r="C27" s="7">
        <v>39</v>
      </c>
      <c r="D27" s="7"/>
      <c r="E27" s="7"/>
      <c r="F27" s="7">
        <v>25</v>
      </c>
      <c r="G27" s="7">
        <v>9198</v>
      </c>
      <c r="H27" s="7">
        <v>103</v>
      </c>
      <c r="I27" s="7">
        <v>33</v>
      </c>
      <c r="J27" s="7">
        <v>5</v>
      </c>
      <c r="K27" s="7"/>
      <c r="L27" s="7"/>
      <c r="M27" s="7"/>
      <c r="N27" s="7"/>
      <c r="O27" s="7"/>
      <c r="P27" s="7"/>
      <c r="Q27" s="7"/>
      <c r="R27" s="7"/>
      <c r="S27" s="7"/>
      <c r="T27" s="7">
        <v>4</v>
      </c>
      <c r="U27" s="7"/>
      <c r="V27" s="7"/>
      <c r="W27" s="7"/>
      <c r="X27" s="7">
        <v>22</v>
      </c>
      <c r="Y27" s="7">
        <v>5</v>
      </c>
      <c r="Z27" s="7">
        <v>296</v>
      </c>
      <c r="AA27" s="7"/>
      <c r="AB27" s="7"/>
      <c r="AC27" s="7">
        <v>8</v>
      </c>
      <c r="AD27" s="7"/>
      <c r="AE27" s="7"/>
    </row>
    <row r="28" spans="1:31" x14ac:dyDescent="0.25">
      <c r="A28" s="3" t="s">
        <v>27</v>
      </c>
      <c r="B28" s="7"/>
      <c r="C28" s="7"/>
      <c r="D28" s="7"/>
      <c r="E28" s="7">
        <v>79</v>
      </c>
      <c r="F28" s="7"/>
      <c r="G28" s="7">
        <v>6011</v>
      </c>
      <c r="H28" s="7">
        <v>47</v>
      </c>
      <c r="I28" s="7">
        <v>18</v>
      </c>
      <c r="J28" s="7"/>
      <c r="K28" s="7"/>
      <c r="L28" s="7"/>
      <c r="M28" s="7"/>
      <c r="N28" s="7"/>
      <c r="O28" s="7">
        <v>8</v>
      </c>
      <c r="P28" s="7"/>
      <c r="Q28" s="7"/>
      <c r="R28" s="7"/>
      <c r="S28" s="7"/>
      <c r="T28" s="7"/>
      <c r="U28" s="7">
        <v>31</v>
      </c>
      <c r="V28" s="7"/>
      <c r="W28" s="7"/>
      <c r="X28" s="7"/>
      <c r="Y28" s="7"/>
      <c r="Z28" s="7">
        <v>1033</v>
      </c>
      <c r="AA28" s="7"/>
      <c r="AB28" s="7"/>
      <c r="AC28" s="7">
        <v>18</v>
      </c>
      <c r="AD28" s="7"/>
      <c r="AE28" s="7"/>
    </row>
    <row r="29" spans="1:31" x14ac:dyDescent="0.25">
      <c r="A29" s="3" t="s">
        <v>28</v>
      </c>
      <c r="B29" s="7">
        <v>5</v>
      </c>
      <c r="C29" s="7"/>
      <c r="D29" s="7"/>
      <c r="E29" s="7"/>
      <c r="F29" s="7">
        <v>27</v>
      </c>
      <c r="G29" s="7">
        <v>5977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>
        <v>5</v>
      </c>
      <c r="V29" s="7"/>
      <c r="W29" s="7"/>
      <c r="X29" s="7"/>
      <c r="Y29" s="7"/>
      <c r="Z29" s="7">
        <v>462</v>
      </c>
      <c r="AA29" s="7"/>
      <c r="AB29" s="7">
        <v>18</v>
      </c>
      <c r="AC29" s="7"/>
      <c r="AD29" s="7"/>
      <c r="AE29" s="7"/>
    </row>
    <row r="30" spans="1:31" x14ac:dyDescent="0.25">
      <c r="A30" s="3" t="s">
        <v>29</v>
      </c>
      <c r="B30" s="7">
        <v>31</v>
      </c>
      <c r="C30" s="7">
        <v>109</v>
      </c>
      <c r="D30" s="7">
        <v>40</v>
      </c>
      <c r="E30" s="7"/>
      <c r="F30" s="7"/>
      <c r="G30" s="7">
        <v>11993</v>
      </c>
      <c r="H30" s="7"/>
      <c r="I30" s="7">
        <v>17</v>
      </c>
      <c r="J30" s="7"/>
      <c r="K30" s="7"/>
      <c r="L30" s="7"/>
      <c r="M30" s="7"/>
      <c r="N30" s="7">
        <v>15</v>
      </c>
      <c r="O30" s="7">
        <v>15</v>
      </c>
      <c r="P30" s="7"/>
      <c r="Q30" s="7"/>
      <c r="R30" s="7"/>
      <c r="S30" s="7"/>
      <c r="T30" s="7"/>
      <c r="U30" s="7">
        <v>22</v>
      </c>
      <c r="V30" s="7"/>
      <c r="W30" s="7"/>
      <c r="X30" s="7">
        <v>64</v>
      </c>
      <c r="Y30" s="7">
        <v>43</v>
      </c>
      <c r="Z30" s="7">
        <v>2441</v>
      </c>
      <c r="AA30" s="7"/>
      <c r="AB30" s="7">
        <v>99</v>
      </c>
      <c r="AC30" s="7"/>
      <c r="AD30" s="7"/>
      <c r="AE30" s="7">
        <v>31</v>
      </c>
    </row>
    <row r="31" spans="1:31" x14ac:dyDescent="0.25">
      <c r="A31" s="3" t="s">
        <v>30</v>
      </c>
      <c r="B31" s="7"/>
      <c r="C31" s="7"/>
      <c r="D31" s="7"/>
      <c r="E31" s="7"/>
      <c r="F31" s="7">
        <v>53</v>
      </c>
      <c r="G31" s="7">
        <v>7511</v>
      </c>
      <c r="H31" s="7"/>
      <c r="I31" s="7">
        <v>18</v>
      </c>
      <c r="J31" s="7"/>
      <c r="K31" s="7"/>
      <c r="L31" s="7">
        <v>31</v>
      </c>
      <c r="M31" s="7">
        <v>5</v>
      </c>
      <c r="N31" s="7"/>
      <c r="O31" s="7"/>
      <c r="P31" s="7"/>
      <c r="Q31" s="7"/>
      <c r="R31" s="7"/>
      <c r="S31" s="7">
        <v>20</v>
      </c>
      <c r="T31" s="7"/>
      <c r="U31" s="7"/>
      <c r="V31" s="7"/>
      <c r="W31" s="7"/>
      <c r="X31" s="7"/>
      <c r="Y31" s="7">
        <v>44</v>
      </c>
      <c r="Z31" s="7">
        <v>1983</v>
      </c>
      <c r="AA31" s="7"/>
      <c r="AB31" s="7"/>
      <c r="AC31" s="7"/>
      <c r="AD31" s="7"/>
      <c r="AE31" s="7">
        <v>49</v>
      </c>
    </row>
    <row r="32" spans="1:31" x14ac:dyDescent="0.25">
      <c r="A32" s="3" t="s">
        <v>31</v>
      </c>
      <c r="B32" s="7"/>
      <c r="C32" s="7">
        <v>206</v>
      </c>
      <c r="D32" s="7"/>
      <c r="E32" s="7"/>
      <c r="F32" s="7"/>
      <c r="G32" s="7">
        <v>4518</v>
      </c>
      <c r="H32" s="7">
        <v>83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>
        <v>34</v>
      </c>
      <c r="Y32" s="7"/>
      <c r="Z32" s="7">
        <v>7643</v>
      </c>
      <c r="AA32" s="7"/>
      <c r="AB32" s="7"/>
      <c r="AC32" s="7"/>
      <c r="AD32" s="7"/>
      <c r="AE32" s="7">
        <v>33</v>
      </c>
    </row>
    <row r="33" spans="1:31" x14ac:dyDescent="0.25">
      <c r="A33" s="3" t="s">
        <v>32</v>
      </c>
      <c r="B33" s="7">
        <v>27</v>
      </c>
      <c r="C33" s="7"/>
      <c r="D33" s="7"/>
      <c r="E33" s="7"/>
      <c r="F33" s="7"/>
      <c r="G33" s="7">
        <v>6562</v>
      </c>
      <c r="H33" s="7"/>
      <c r="I33" s="7"/>
      <c r="J33" s="7"/>
      <c r="K33" s="7"/>
      <c r="L33" s="7">
        <v>54</v>
      </c>
      <c r="M33" s="7"/>
      <c r="N33" s="7"/>
      <c r="O33" s="7">
        <v>19</v>
      </c>
      <c r="P33" s="7">
        <v>33</v>
      </c>
      <c r="Q33" s="7"/>
      <c r="R33" s="7"/>
      <c r="S33" s="7"/>
      <c r="T33" s="7"/>
      <c r="U33" s="7">
        <v>31</v>
      </c>
      <c r="V33" s="7">
        <v>37</v>
      </c>
      <c r="W33" s="7"/>
      <c r="X33" s="7"/>
      <c r="Y33" s="7"/>
      <c r="Z33" s="7">
        <v>650</v>
      </c>
      <c r="AA33" s="7"/>
      <c r="AB33" s="7"/>
      <c r="AC33" s="7"/>
      <c r="AD33" s="7">
        <v>30</v>
      </c>
      <c r="AE33" s="7">
        <v>30</v>
      </c>
    </row>
    <row r="34" spans="1:31" x14ac:dyDescent="0.25">
      <c r="A34" s="3" t="s">
        <v>33</v>
      </c>
      <c r="B34" s="7"/>
      <c r="C34" s="7"/>
      <c r="D34" s="7"/>
      <c r="E34" s="7"/>
      <c r="F34" s="7"/>
      <c r="G34" s="7">
        <v>5292</v>
      </c>
      <c r="H34" s="7">
        <v>44</v>
      </c>
      <c r="I34" s="7"/>
      <c r="J34" s="7"/>
      <c r="K34" s="7"/>
      <c r="L34" s="7"/>
      <c r="M34" s="7">
        <v>39</v>
      </c>
      <c r="N34" s="7"/>
      <c r="O34" s="7"/>
      <c r="P34" s="7"/>
      <c r="Q34" s="7"/>
      <c r="R34" s="7"/>
      <c r="S34" s="7"/>
      <c r="T34" s="7">
        <v>193</v>
      </c>
      <c r="U34" s="7">
        <v>118</v>
      </c>
      <c r="V34" s="7"/>
      <c r="W34" s="7"/>
      <c r="X34" s="7"/>
      <c r="Y34" s="7"/>
      <c r="Z34" s="7">
        <v>6071</v>
      </c>
      <c r="AA34" s="7">
        <v>8</v>
      </c>
      <c r="AB34" s="7"/>
      <c r="AC34" s="7">
        <v>42</v>
      </c>
      <c r="AD34" s="7">
        <v>33</v>
      </c>
      <c r="AE34" s="7">
        <v>47</v>
      </c>
    </row>
    <row r="35" spans="1:31" x14ac:dyDescent="0.25">
      <c r="A35" s="3" t="s">
        <v>34</v>
      </c>
      <c r="B35" s="7"/>
      <c r="C35" s="7"/>
      <c r="D35" s="7"/>
      <c r="E35" s="7"/>
      <c r="F35" s="7"/>
      <c r="G35" s="7">
        <v>6852</v>
      </c>
      <c r="H35" s="7">
        <v>77</v>
      </c>
      <c r="I35" s="7"/>
      <c r="J35" s="7"/>
      <c r="K35" s="7">
        <v>83</v>
      </c>
      <c r="L35" s="7"/>
      <c r="M35" s="7"/>
      <c r="N35" s="7"/>
      <c r="O35" s="7"/>
      <c r="P35" s="7"/>
      <c r="Q35" s="7">
        <v>39</v>
      </c>
      <c r="R35" s="7"/>
      <c r="S35" s="7"/>
      <c r="T35" s="7"/>
      <c r="U35" s="7">
        <v>53</v>
      </c>
      <c r="V35" s="7"/>
      <c r="W35" s="7"/>
      <c r="X35" s="7"/>
      <c r="Y35" s="7"/>
      <c r="Z35" s="7">
        <v>1173</v>
      </c>
      <c r="AA35" s="7"/>
      <c r="AB35" s="7">
        <v>92</v>
      </c>
      <c r="AC35" s="7"/>
      <c r="AD35" s="7"/>
      <c r="AE35" s="7">
        <v>164</v>
      </c>
    </row>
    <row r="36" spans="1:31" x14ac:dyDescent="0.25">
      <c r="A36" s="3" t="s">
        <v>9</v>
      </c>
      <c r="B36" s="7"/>
      <c r="C36" s="7"/>
      <c r="D36" s="7">
        <v>30</v>
      </c>
      <c r="E36" s="7"/>
      <c r="F36" s="7">
        <v>37</v>
      </c>
      <c r="G36" s="7">
        <v>6339</v>
      </c>
      <c r="H36" s="7"/>
      <c r="I36" s="7">
        <v>15</v>
      </c>
      <c r="J36" s="7"/>
      <c r="K36" s="7">
        <v>9</v>
      </c>
      <c r="L36" s="7"/>
      <c r="M36" s="7"/>
      <c r="N36" s="7"/>
      <c r="O36" s="7"/>
      <c r="P36" s="7"/>
      <c r="Q36" s="7"/>
      <c r="R36" s="7"/>
      <c r="S36" s="7"/>
      <c r="T36" s="7"/>
      <c r="U36" s="7">
        <v>71</v>
      </c>
      <c r="V36" s="7"/>
      <c r="W36" s="7">
        <v>28</v>
      </c>
      <c r="X36" s="7"/>
      <c r="Y36" s="7"/>
      <c r="Z36" s="7">
        <v>3678</v>
      </c>
      <c r="AA36" s="7"/>
      <c r="AB36" s="7"/>
      <c r="AC36" s="7"/>
      <c r="AD36" s="7"/>
      <c r="AE36" s="7"/>
    </row>
    <row r="37" spans="1:31" x14ac:dyDescent="0.25">
      <c r="A37" s="3" t="s">
        <v>35</v>
      </c>
      <c r="B37" s="7"/>
      <c r="C37" s="7">
        <v>452</v>
      </c>
      <c r="D37" s="7"/>
      <c r="E37" s="7"/>
      <c r="F37" s="7">
        <v>18</v>
      </c>
      <c r="G37" s="7">
        <v>6934</v>
      </c>
      <c r="H37" s="7">
        <v>153</v>
      </c>
      <c r="I37" s="7"/>
      <c r="J37" s="7"/>
      <c r="K37" s="7">
        <v>32</v>
      </c>
      <c r="L37" s="7"/>
      <c r="M37" s="7"/>
      <c r="N37" s="7">
        <v>30</v>
      </c>
      <c r="O37" s="7"/>
      <c r="P37" s="7"/>
      <c r="Q37" s="7"/>
      <c r="R37" s="7"/>
      <c r="S37" s="7"/>
      <c r="T37" s="7">
        <v>107</v>
      </c>
      <c r="U37" s="7">
        <v>252</v>
      </c>
      <c r="V37" s="7"/>
      <c r="W37" s="7"/>
      <c r="X37" s="7"/>
      <c r="Y37" s="7"/>
      <c r="Z37" s="7">
        <v>2000</v>
      </c>
      <c r="AA37" s="7"/>
      <c r="AB37" s="7"/>
      <c r="AC37" s="7"/>
      <c r="AD37" s="7">
        <v>109</v>
      </c>
      <c r="AE37" s="7"/>
    </row>
    <row r="38" spans="1:31" x14ac:dyDescent="0.25">
      <c r="A38" s="3" t="s">
        <v>36</v>
      </c>
      <c r="B38" s="7">
        <v>91</v>
      </c>
      <c r="C38" s="7">
        <v>52</v>
      </c>
      <c r="D38" s="7"/>
      <c r="E38" s="7"/>
      <c r="F38" s="7">
        <v>143</v>
      </c>
      <c r="G38" s="7">
        <v>7555</v>
      </c>
      <c r="H38" s="7">
        <v>140</v>
      </c>
      <c r="I38" s="7">
        <v>184</v>
      </c>
      <c r="J38" s="7">
        <v>14</v>
      </c>
      <c r="K38" s="7">
        <v>24</v>
      </c>
      <c r="L38" s="7"/>
      <c r="M38" s="7">
        <v>83</v>
      </c>
      <c r="N38" s="7"/>
      <c r="O38" s="7">
        <v>22</v>
      </c>
      <c r="P38" s="7">
        <v>120</v>
      </c>
      <c r="Q38" s="7">
        <v>36</v>
      </c>
      <c r="R38" s="7"/>
      <c r="S38" s="7">
        <v>97</v>
      </c>
      <c r="T38" s="7">
        <v>226</v>
      </c>
      <c r="U38" s="7">
        <v>231</v>
      </c>
      <c r="V38" s="7"/>
      <c r="W38" s="7">
        <v>201</v>
      </c>
      <c r="X38" s="7"/>
      <c r="Y38" s="7"/>
      <c r="Z38" s="7">
        <v>2037</v>
      </c>
      <c r="AA38" s="7">
        <v>74</v>
      </c>
      <c r="AB38" s="7">
        <v>171</v>
      </c>
      <c r="AC38" s="7">
        <v>68</v>
      </c>
      <c r="AD38" s="7">
        <v>212</v>
      </c>
      <c r="AE38" s="7">
        <v>48</v>
      </c>
    </row>
    <row r="39" spans="1:31" x14ac:dyDescent="0.25">
      <c r="A39" s="3" t="s">
        <v>37</v>
      </c>
      <c r="B39" s="7"/>
      <c r="C39" s="7">
        <v>185</v>
      </c>
      <c r="D39" s="7"/>
      <c r="E39" s="7"/>
      <c r="F39" s="7"/>
      <c r="G39" s="7">
        <v>7238</v>
      </c>
      <c r="H39" s="7">
        <v>85</v>
      </c>
      <c r="I39" s="7"/>
      <c r="J39" s="7"/>
      <c r="K39" s="7"/>
      <c r="L39" s="7"/>
      <c r="M39" s="7"/>
      <c r="N39" s="7">
        <v>26</v>
      </c>
      <c r="O39" s="7"/>
      <c r="P39" s="7"/>
      <c r="Q39" s="7">
        <v>229</v>
      </c>
      <c r="R39" s="7"/>
      <c r="S39" s="7"/>
      <c r="T39" s="7"/>
      <c r="U39" s="7">
        <v>253</v>
      </c>
      <c r="V39" s="7"/>
      <c r="W39" s="7"/>
      <c r="X39" s="7"/>
      <c r="Y39" s="7"/>
      <c r="Z39" s="7">
        <v>326</v>
      </c>
      <c r="AA39" s="7"/>
      <c r="AB39" s="7"/>
      <c r="AC39" s="7"/>
      <c r="AD39" s="7">
        <v>22</v>
      </c>
      <c r="AE39" s="7"/>
    </row>
    <row r="40" spans="1:31" x14ac:dyDescent="0.25">
      <c r="A40" s="3" t="s">
        <v>38</v>
      </c>
      <c r="B40" s="7">
        <v>22</v>
      </c>
      <c r="C40" s="7">
        <v>28</v>
      </c>
      <c r="D40" s="7"/>
      <c r="E40" s="7"/>
      <c r="F40" s="7">
        <v>41</v>
      </c>
      <c r="G40" s="7">
        <v>7322</v>
      </c>
      <c r="H40" s="7">
        <v>19</v>
      </c>
      <c r="I40" s="7"/>
      <c r="J40" s="7">
        <v>22</v>
      </c>
      <c r="K40" s="7"/>
      <c r="L40" s="7"/>
      <c r="M40" s="7"/>
      <c r="N40" s="7">
        <v>40</v>
      </c>
      <c r="O40" s="7"/>
      <c r="P40" s="7">
        <v>52</v>
      </c>
      <c r="Q40" s="7"/>
      <c r="R40" s="7"/>
      <c r="S40" s="7"/>
      <c r="T40" s="7">
        <v>29</v>
      </c>
      <c r="U40" s="7"/>
      <c r="V40" s="7"/>
      <c r="W40" s="7"/>
      <c r="X40" s="7">
        <v>23</v>
      </c>
      <c r="Y40" s="7"/>
      <c r="Z40" s="7">
        <v>458</v>
      </c>
      <c r="AA40" s="7"/>
      <c r="AB40" s="7">
        <v>33</v>
      </c>
      <c r="AC40" s="7"/>
      <c r="AD40" s="7"/>
      <c r="AE40" s="7"/>
    </row>
    <row r="41" spans="1:31" x14ac:dyDescent="0.25">
      <c r="A41" s="3" t="s">
        <v>39</v>
      </c>
      <c r="B41" s="7">
        <v>19</v>
      </c>
      <c r="C41" s="7">
        <v>71</v>
      </c>
      <c r="D41" s="7"/>
      <c r="E41" s="7"/>
      <c r="F41" s="7">
        <v>132</v>
      </c>
      <c r="G41" s="7">
        <v>6788</v>
      </c>
      <c r="H41" s="7"/>
      <c r="I41" s="7">
        <v>71</v>
      </c>
      <c r="J41" s="7"/>
      <c r="K41" s="7">
        <v>15</v>
      </c>
      <c r="L41" s="7">
        <v>191</v>
      </c>
      <c r="M41" s="7">
        <v>96</v>
      </c>
      <c r="N41" s="7">
        <v>116</v>
      </c>
      <c r="O41" s="7">
        <v>15</v>
      </c>
      <c r="P41" s="7"/>
      <c r="Q41" s="7">
        <v>86</v>
      </c>
      <c r="R41" s="7">
        <v>24</v>
      </c>
      <c r="S41" s="7">
        <v>13</v>
      </c>
      <c r="T41" s="7"/>
      <c r="U41" s="7">
        <v>75</v>
      </c>
      <c r="V41" s="7"/>
      <c r="W41" s="7">
        <v>22</v>
      </c>
      <c r="X41" s="7"/>
      <c r="Y41" s="7">
        <v>26</v>
      </c>
      <c r="Z41" s="7">
        <v>520</v>
      </c>
      <c r="AA41" s="7">
        <v>20</v>
      </c>
      <c r="AB41" s="7">
        <v>40</v>
      </c>
      <c r="AC41" s="7"/>
      <c r="AD41" s="7">
        <v>97</v>
      </c>
      <c r="AE41" s="7">
        <v>28</v>
      </c>
    </row>
    <row r="42" spans="1:31" x14ac:dyDescent="0.25">
      <c r="A42" s="3" t="s">
        <v>40</v>
      </c>
      <c r="B42" s="7">
        <v>73</v>
      </c>
      <c r="C42" s="7">
        <v>86</v>
      </c>
      <c r="D42" s="7"/>
      <c r="E42" s="7"/>
      <c r="F42" s="7">
        <v>255</v>
      </c>
      <c r="G42" s="7">
        <v>5819</v>
      </c>
      <c r="H42" s="7">
        <v>108</v>
      </c>
      <c r="I42" s="7"/>
      <c r="J42" s="7"/>
      <c r="K42" s="7"/>
      <c r="L42" s="7">
        <v>28</v>
      </c>
      <c r="M42" s="7">
        <v>134</v>
      </c>
      <c r="N42" s="7">
        <v>16</v>
      </c>
      <c r="O42" s="7"/>
      <c r="P42" s="7">
        <v>62</v>
      </c>
      <c r="Q42" s="7">
        <v>86</v>
      </c>
      <c r="R42" s="7">
        <v>44</v>
      </c>
      <c r="S42" s="7">
        <v>16</v>
      </c>
      <c r="T42" s="7">
        <v>52</v>
      </c>
      <c r="U42" s="7">
        <v>113</v>
      </c>
      <c r="V42" s="7">
        <v>86</v>
      </c>
      <c r="W42" s="7">
        <v>151</v>
      </c>
      <c r="X42" s="7">
        <v>48</v>
      </c>
      <c r="Y42" s="7"/>
      <c r="Z42" s="7">
        <v>732</v>
      </c>
      <c r="AA42" s="7"/>
      <c r="AB42" s="7">
        <v>88</v>
      </c>
      <c r="AC42" s="7">
        <v>38</v>
      </c>
      <c r="AD42" s="7">
        <v>68</v>
      </c>
      <c r="AE42" s="7"/>
    </row>
    <row r="43" spans="1:31" x14ac:dyDescent="0.25">
      <c r="A43" s="3" t="s">
        <v>41</v>
      </c>
      <c r="B43" s="7">
        <v>99</v>
      </c>
      <c r="C43" s="7">
        <v>86</v>
      </c>
      <c r="D43" s="7"/>
      <c r="E43" s="7"/>
      <c r="F43" s="7">
        <v>120</v>
      </c>
      <c r="G43" s="7">
        <v>6945</v>
      </c>
      <c r="H43" s="7">
        <v>32</v>
      </c>
      <c r="I43" s="7">
        <v>15</v>
      </c>
      <c r="J43" s="7">
        <v>39</v>
      </c>
      <c r="K43" s="7">
        <v>132</v>
      </c>
      <c r="L43" s="7">
        <v>72</v>
      </c>
      <c r="M43" s="7">
        <v>107</v>
      </c>
      <c r="N43" s="7">
        <v>26</v>
      </c>
      <c r="O43" s="7"/>
      <c r="P43" s="7"/>
      <c r="Q43" s="7">
        <v>58</v>
      </c>
      <c r="R43" s="7"/>
      <c r="S43" s="7">
        <v>20</v>
      </c>
      <c r="T43" s="7"/>
      <c r="U43" s="7">
        <v>258</v>
      </c>
      <c r="V43" s="7">
        <v>34</v>
      </c>
      <c r="W43" s="7"/>
      <c r="X43" s="7">
        <v>44</v>
      </c>
      <c r="Y43" s="7"/>
      <c r="Z43" s="7">
        <v>1003</v>
      </c>
      <c r="AA43" s="7">
        <v>45</v>
      </c>
      <c r="AB43" s="7">
        <v>83</v>
      </c>
      <c r="AC43" s="7">
        <v>115</v>
      </c>
      <c r="AD43" s="7">
        <v>74</v>
      </c>
      <c r="AE43" s="7">
        <v>20</v>
      </c>
    </row>
    <row r="44" spans="1:31" x14ac:dyDescent="0.25">
      <c r="A44" s="3" t="s">
        <v>42</v>
      </c>
      <c r="B44" s="7">
        <v>26</v>
      </c>
      <c r="C44" s="7">
        <v>105</v>
      </c>
      <c r="D44" s="7"/>
      <c r="E44" s="7">
        <v>15</v>
      </c>
      <c r="F44" s="7">
        <v>76</v>
      </c>
      <c r="G44" s="7">
        <v>6633</v>
      </c>
      <c r="H44" s="7">
        <v>85</v>
      </c>
      <c r="I44" s="7"/>
      <c r="J44" s="7">
        <v>20</v>
      </c>
      <c r="K44" s="7">
        <v>57</v>
      </c>
      <c r="L44" s="7">
        <v>99</v>
      </c>
      <c r="M44" s="7">
        <v>124</v>
      </c>
      <c r="N44" s="7"/>
      <c r="O44" s="7"/>
      <c r="P44" s="7">
        <v>18</v>
      </c>
      <c r="Q44" s="7"/>
      <c r="R44" s="7"/>
      <c r="S44" s="7">
        <v>20</v>
      </c>
      <c r="T44" s="7"/>
      <c r="U44" s="7">
        <v>140</v>
      </c>
      <c r="V44" s="7"/>
      <c r="W44" s="7"/>
      <c r="X44" s="7">
        <v>21</v>
      </c>
      <c r="Y44" s="7"/>
      <c r="Z44" s="7">
        <v>742</v>
      </c>
      <c r="AA44" s="7"/>
      <c r="AB44" s="7">
        <v>96</v>
      </c>
      <c r="AC44" s="7">
        <v>90</v>
      </c>
      <c r="AD44" s="7">
        <v>344</v>
      </c>
      <c r="AE44" s="7"/>
    </row>
    <row r="45" spans="1:31" x14ac:dyDescent="0.25">
      <c r="A45" s="3" t="s">
        <v>43</v>
      </c>
      <c r="B45" s="7">
        <v>19</v>
      </c>
      <c r="C45" s="7"/>
      <c r="D45" s="7"/>
      <c r="E45" s="7">
        <v>30</v>
      </c>
      <c r="F45" s="7">
        <v>82</v>
      </c>
      <c r="G45" s="7">
        <v>3580</v>
      </c>
      <c r="H45" s="7">
        <v>162</v>
      </c>
      <c r="I45" s="7"/>
      <c r="J45" s="7"/>
      <c r="K45" s="7">
        <v>34</v>
      </c>
      <c r="L45" s="7">
        <v>21</v>
      </c>
      <c r="M45" s="7">
        <v>52</v>
      </c>
      <c r="N45" s="7">
        <v>155</v>
      </c>
      <c r="O45" s="7"/>
      <c r="P45" s="7">
        <v>23</v>
      </c>
      <c r="Q45" s="7"/>
      <c r="R45" s="7">
        <v>17</v>
      </c>
      <c r="S45" s="7">
        <v>94</v>
      </c>
      <c r="T45" s="7"/>
      <c r="U45" s="7">
        <v>902</v>
      </c>
      <c r="V45" s="7">
        <v>47</v>
      </c>
      <c r="W45" s="7">
        <v>19</v>
      </c>
      <c r="X45" s="7">
        <v>16</v>
      </c>
      <c r="Y45" s="7">
        <v>72</v>
      </c>
      <c r="Z45" s="7">
        <v>2448</v>
      </c>
      <c r="AA45" s="7"/>
      <c r="AB45" s="7">
        <v>20</v>
      </c>
      <c r="AC45" s="7">
        <v>36</v>
      </c>
      <c r="AD45" s="7">
        <v>85</v>
      </c>
      <c r="AE45" s="7"/>
    </row>
    <row r="46" spans="1:31" x14ac:dyDescent="0.25">
      <c r="A46" s="3" t="s">
        <v>44</v>
      </c>
      <c r="B46" s="7"/>
      <c r="C46" s="7">
        <v>103</v>
      </c>
      <c r="D46" s="7"/>
      <c r="E46" s="7">
        <v>25</v>
      </c>
      <c r="F46" s="7">
        <v>71</v>
      </c>
      <c r="G46" s="7">
        <v>6838</v>
      </c>
      <c r="H46" s="7">
        <v>232</v>
      </c>
      <c r="I46" s="7">
        <v>17</v>
      </c>
      <c r="J46" s="7">
        <v>8</v>
      </c>
      <c r="K46" s="7">
        <v>85</v>
      </c>
      <c r="L46" s="7">
        <v>231</v>
      </c>
      <c r="M46" s="7">
        <v>66</v>
      </c>
      <c r="N46" s="7">
        <v>16</v>
      </c>
      <c r="O46" s="7"/>
      <c r="P46" s="7"/>
      <c r="Q46" s="7"/>
      <c r="R46" s="7"/>
      <c r="S46" s="7">
        <v>34</v>
      </c>
      <c r="T46" s="7"/>
      <c r="U46" s="7">
        <v>714</v>
      </c>
      <c r="V46" s="7">
        <v>15</v>
      </c>
      <c r="W46" s="7">
        <v>9</v>
      </c>
      <c r="X46" s="7"/>
      <c r="Y46" s="7">
        <v>20</v>
      </c>
      <c r="Z46" s="7">
        <v>3575</v>
      </c>
      <c r="AA46" s="7">
        <v>21</v>
      </c>
      <c r="AB46" s="7"/>
      <c r="AC46" s="7">
        <v>24</v>
      </c>
      <c r="AD46" s="7">
        <v>324</v>
      </c>
      <c r="AE46" s="7">
        <v>80</v>
      </c>
    </row>
    <row r="47" spans="1:31" x14ac:dyDescent="0.25">
      <c r="A47" s="3" t="s">
        <v>45</v>
      </c>
      <c r="B47" s="7">
        <v>14</v>
      </c>
      <c r="C47" s="7">
        <v>15</v>
      </c>
      <c r="D47" s="7"/>
      <c r="E47" s="7"/>
      <c r="F47" s="7">
        <v>71</v>
      </c>
      <c r="G47" s="7">
        <v>5648</v>
      </c>
      <c r="H47" s="7">
        <v>30</v>
      </c>
      <c r="I47" s="7"/>
      <c r="J47" s="7">
        <v>28</v>
      </c>
      <c r="K47" s="7">
        <v>68</v>
      </c>
      <c r="L47" s="7">
        <v>42</v>
      </c>
      <c r="M47" s="7">
        <v>523</v>
      </c>
      <c r="N47" s="7">
        <v>79</v>
      </c>
      <c r="O47" s="7"/>
      <c r="P47" s="7">
        <v>59</v>
      </c>
      <c r="Q47" s="7">
        <v>16</v>
      </c>
      <c r="R47" s="7">
        <v>108</v>
      </c>
      <c r="S47" s="7">
        <v>99</v>
      </c>
      <c r="T47" s="7"/>
      <c r="U47" s="7">
        <v>29</v>
      </c>
      <c r="V47" s="7"/>
      <c r="W47" s="7"/>
      <c r="X47" s="7">
        <v>44</v>
      </c>
      <c r="Y47" s="7">
        <v>155</v>
      </c>
      <c r="Z47" s="7">
        <v>698</v>
      </c>
      <c r="AA47" s="7">
        <v>124</v>
      </c>
      <c r="AB47" s="7">
        <v>282</v>
      </c>
      <c r="AC47" s="7"/>
      <c r="AD47" s="7">
        <v>99</v>
      </c>
      <c r="AE47" s="7">
        <v>15</v>
      </c>
    </row>
    <row r="48" spans="1:31" x14ac:dyDescent="0.25">
      <c r="A48" s="3" t="s">
        <v>46</v>
      </c>
      <c r="B48" s="7"/>
      <c r="C48" s="7"/>
      <c r="D48" s="7"/>
      <c r="E48" s="7">
        <v>28</v>
      </c>
      <c r="F48" s="7"/>
      <c r="G48" s="7">
        <v>8152</v>
      </c>
      <c r="H48" s="7">
        <v>52</v>
      </c>
      <c r="I48" s="7">
        <v>10</v>
      </c>
      <c r="J48" s="7">
        <v>19</v>
      </c>
      <c r="K48" s="7"/>
      <c r="L48" s="7">
        <v>80</v>
      </c>
      <c r="M48" s="7"/>
      <c r="N48" s="7"/>
      <c r="O48" s="7">
        <v>102</v>
      </c>
      <c r="P48" s="7">
        <v>61</v>
      </c>
      <c r="Q48" s="7"/>
      <c r="R48" s="7"/>
      <c r="S48" s="7"/>
      <c r="T48" s="7">
        <v>29</v>
      </c>
      <c r="U48" s="7">
        <v>75</v>
      </c>
      <c r="V48" s="7">
        <v>42</v>
      </c>
      <c r="W48" s="7"/>
      <c r="X48" s="7"/>
      <c r="Y48" s="7"/>
      <c r="Z48" s="7">
        <v>2501</v>
      </c>
      <c r="AA48" s="7"/>
      <c r="AB48" s="7">
        <v>16</v>
      </c>
      <c r="AC48" s="7">
        <v>103</v>
      </c>
      <c r="AD48" s="7">
        <v>19</v>
      </c>
      <c r="AE48" s="7">
        <v>10</v>
      </c>
    </row>
    <row r="49" spans="1:31" x14ac:dyDescent="0.25">
      <c r="A49" s="3" t="s">
        <v>47</v>
      </c>
      <c r="B49" s="7"/>
      <c r="C49" s="7"/>
      <c r="D49" s="7">
        <v>49</v>
      </c>
      <c r="E49" s="7"/>
      <c r="F49" s="7"/>
      <c r="G49" s="7">
        <v>4830</v>
      </c>
      <c r="H49" s="7">
        <v>20</v>
      </c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>
        <v>14</v>
      </c>
      <c r="X49" s="7">
        <v>31</v>
      </c>
      <c r="Y49" s="7"/>
      <c r="Z49" s="7">
        <v>6748</v>
      </c>
      <c r="AA49" s="7"/>
      <c r="AB49" s="7"/>
      <c r="AC49" s="7"/>
      <c r="AD49" s="7"/>
      <c r="AE49" s="7"/>
    </row>
    <row r="50" spans="1:31" x14ac:dyDescent="0.25">
      <c r="A50" s="3" t="s">
        <v>48</v>
      </c>
      <c r="B50" s="7"/>
      <c r="C50" s="7"/>
      <c r="D50" s="7"/>
      <c r="E50" s="7"/>
      <c r="F50" s="7">
        <v>11</v>
      </c>
      <c r="G50" s="7">
        <v>5614</v>
      </c>
      <c r="H50" s="7">
        <v>28</v>
      </c>
      <c r="I50" s="7"/>
      <c r="J50" s="7"/>
      <c r="K50" s="7"/>
      <c r="L50" s="7">
        <v>100</v>
      </c>
      <c r="M50" s="7">
        <v>52</v>
      </c>
      <c r="N50" s="7"/>
      <c r="O50" s="7">
        <v>13</v>
      </c>
      <c r="P50" s="7">
        <v>64</v>
      </c>
      <c r="Q50" s="7"/>
      <c r="R50" s="7">
        <v>50</v>
      </c>
      <c r="S50" s="7"/>
      <c r="T50" s="7"/>
      <c r="U50" s="7">
        <v>260</v>
      </c>
      <c r="V50" s="7"/>
      <c r="W50" s="7"/>
      <c r="X50" s="7">
        <v>207</v>
      </c>
      <c r="Y50" s="7"/>
      <c r="Z50" s="7">
        <v>775</v>
      </c>
      <c r="AA50" s="7">
        <v>28</v>
      </c>
      <c r="AB50" s="7"/>
      <c r="AC50" s="7">
        <v>18</v>
      </c>
      <c r="AD50" s="7">
        <v>37</v>
      </c>
      <c r="AE50" s="7"/>
    </row>
    <row r="51" spans="1:31" x14ac:dyDescent="0.25">
      <c r="A51" s="3" t="s">
        <v>49</v>
      </c>
      <c r="B51" s="7"/>
      <c r="C51" s="7">
        <v>19</v>
      </c>
      <c r="D51" s="7"/>
      <c r="E51" s="7"/>
      <c r="F51" s="7">
        <v>118</v>
      </c>
      <c r="G51" s="7">
        <v>5375</v>
      </c>
      <c r="H51" s="7">
        <v>60</v>
      </c>
      <c r="I51" s="7"/>
      <c r="J51" s="7"/>
      <c r="K51" s="7">
        <v>30</v>
      </c>
      <c r="L51" s="7"/>
      <c r="M51" s="7">
        <v>225</v>
      </c>
      <c r="N51" s="7"/>
      <c r="O51" s="7">
        <v>22</v>
      </c>
      <c r="P51" s="7"/>
      <c r="Q51" s="7"/>
      <c r="R51" s="7">
        <v>56</v>
      </c>
      <c r="S51" s="7">
        <v>59</v>
      </c>
      <c r="T51" s="7">
        <v>35</v>
      </c>
      <c r="U51" s="7">
        <v>51</v>
      </c>
      <c r="V51" s="7">
        <v>47</v>
      </c>
      <c r="W51" s="7"/>
      <c r="X51" s="7">
        <v>246</v>
      </c>
      <c r="Y51" s="7">
        <v>18</v>
      </c>
      <c r="Z51" s="7">
        <v>2419</v>
      </c>
      <c r="AA51" s="7">
        <v>100</v>
      </c>
      <c r="AB51" s="7">
        <v>250</v>
      </c>
      <c r="AC51" s="7">
        <v>15</v>
      </c>
      <c r="AD51" s="7">
        <v>75</v>
      </c>
      <c r="AE51" s="7">
        <v>11</v>
      </c>
    </row>
    <row r="52" spans="1:31" x14ac:dyDescent="0.25">
      <c r="A52" s="3" t="s">
        <v>50</v>
      </c>
      <c r="B52" s="7"/>
      <c r="C52" s="7"/>
      <c r="D52" s="7">
        <v>15</v>
      </c>
      <c r="E52" s="7"/>
      <c r="F52" s="7">
        <v>191</v>
      </c>
      <c r="G52" s="7">
        <v>5622</v>
      </c>
      <c r="H52" s="7">
        <v>69</v>
      </c>
      <c r="I52" s="7">
        <v>67</v>
      </c>
      <c r="J52" s="7">
        <v>37</v>
      </c>
      <c r="K52" s="7">
        <v>80</v>
      </c>
      <c r="L52" s="7"/>
      <c r="M52" s="7">
        <v>449</v>
      </c>
      <c r="N52" s="7"/>
      <c r="O52" s="7">
        <v>53</v>
      </c>
      <c r="P52" s="7">
        <v>255</v>
      </c>
      <c r="Q52" s="7">
        <v>18</v>
      </c>
      <c r="R52" s="7">
        <v>54</v>
      </c>
      <c r="S52" s="7">
        <v>32</v>
      </c>
      <c r="T52" s="7">
        <v>32</v>
      </c>
      <c r="U52" s="7">
        <v>61</v>
      </c>
      <c r="V52" s="7">
        <v>63</v>
      </c>
      <c r="W52" s="7">
        <v>14</v>
      </c>
      <c r="X52" s="7">
        <v>233</v>
      </c>
      <c r="Y52" s="7">
        <v>32</v>
      </c>
      <c r="Z52" s="7">
        <v>1170</v>
      </c>
      <c r="AA52" s="7">
        <v>74</v>
      </c>
      <c r="AB52" s="7">
        <v>185</v>
      </c>
      <c r="AC52" s="7"/>
      <c r="AD52" s="7">
        <v>82</v>
      </c>
      <c r="AE52" s="7"/>
    </row>
    <row r="53" spans="1:31" x14ac:dyDescent="0.25">
      <c r="A53" s="3" t="s">
        <v>51</v>
      </c>
      <c r="B53" s="7"/>
      <c r="C53" s="7"/>
      <c r="D53" s="7"/>
      <c r="E53" s="7"/>
      <c r="F53" s="7">
        <v>84</v>
      </c>
      <c r="G53" s="7">
        <v>5821</v>
      </c>
      <c r="H53" s="7">
        <v>146</v>
      </c>
      <c r="I53" s="7"/>
      <c r="J53" s="7"/>
      <c r="K53" s="7">
        <v>33</v>
      </c>
      <c r="L53" s="7">
        <v>51</v>
      </c>
      <c r="M53" s="7">
        <v>228</v>
      </c>
      <c r="N53" s="7"/>
      <c r="O53" s="7">
        <v>13</v>
      </c>
      <c r="P53" s="7">
        <v>76</v>
      </c>
      <c r="Q53" s="7">
        <v>93</v>
      </c>
      <c r="R53" s="7"/>
      <c r="S53" s="7">
        <v>15</v>
      </c>
      <c r="T53" s="7">
        <v>55</v>
      </c>
      <c r="U53" s="7">
        <v>339</v>
      </c>
      <c r="V53" s="7"/>
      <c r="W53" s="7">
        <v>74</v>
      </c>
      <c r="X53" s="7">
        <v>212</v>
      </c>
      <c r="Y53" s="7"/>
      <c r="Z53" s="7">
        <v>2453</v>
      </c>
      <c r="AA53" s="7">
        <v>88</v>
      </c>
      <c r="AB53" s="7">
        <v>48</v>
      </c>
      <c r="AC53" s="7">
        <v>18</v>
      </c>
      <c r="AD53" s="7"/>
      <c r="AE53" s="7"/>
    </row>
    <row r="54" spans="1:31" x14ac:dyDescent="0.25">
      <c r="A54" s="3" t="s">
        <v>52</v>
      </c>
      <c r="B54" s="7">
        <v>32</v>
      </c>
      <c r="C54" s="7">
        <v>60</v>
      </c>
      <c r="D54" s="7"/>
      <c r="E54" s="7"/>
      <c r="F54" s="7"/>
      <c r="G54" s="7">
        <v>7661</v>
      </c>
      <c r="H54" s="7"/>
      <c r="I54" s="7">
        <v>87</v>
      </c>
      <c r="J54" s="7">
        <v>17</v>
      </c>
      <c r="K54" s="7"/>
      <c r="L54" s="7"/>
      <c r="M54" s="7"/>
      <c r="N54" s="7">
        <v>95</v>
      </c>
      <c r="O54" s="7">
        <v>57</v>
      </c>
      <c r="P54" s="7"/>
      <c r="Q54" s="7">
        <v>56</v>
      </c>
      <c r="R54" s="7">
        <v>19</v>
      </c>
      <c r="S54" s="7">
        <v>66</v>
      </c>
      <c r="T54" s="7"/>
      <c r="U54" s="7">
        <v>30</v>
      </c>
      <c r="V54" s="7"/>
      <c r="W54" s="7">
        <v>36</v>
      </c>
      <c r="X54" s="7"/>
      <c r="Y54" s="7"/>
      <c r="Z54" s="7">
        <v>4237</v>
      </c>
      <c r="AA54" s="7"/>
      <c r="AB54" s="7"/>
      <c r="AC54" s="7"/>
      <c r="AD54" s="7">
        <v>37</v>
      </c>
      <c r="AE54" s="7"/>
    </row>
    <row r="55" spans="1:31" x14ac:dyDescent="0.25">
      <c r="A55" s="3" t="s">
        <v>53</v>
      </c>
      <c r="B55" s="7">
        <v>16</v>
      </c>
      <c r="C55" s="7">
        <v>105</v>
      </c>
      <c r="D55" s="7"/>
      <c r="E55" s="7"/>
      <c r="F55" s="7">
        <v>108</v>
      </c>
      <c r="G55" s="7">
        <v>5686</v>
      </c>
      <c r="H55" s="7">
        <v>20</v>
      </c>
      <c r="I55" s="7"/>
      <c r="J55" s="7">
        <v>24</v>
      </c>
      <c r="K55" s="7">
        <v>98</v>
      </c>
      <c r="L55" s="7"/>
      <c r="M55" s="7"/>
      <c r="N55" s="7"/>
      <c r="O55" s="7"/>
      <c r="P55" s="7">
        <v>26</v>
      </c>
      <c r="Q55" s="7"/>
      <c r="R55" s="7">
        <v>14</v>
      </c>
      <c r="S55" s="7"/>
      <c r="T55" s="7"/>
      <c r="U55" s="7"/>
      <c r="V55" s="7"/>
      <c r="W55" s="7">
        <v>33</v>
      </c>
      <c r="X55" s="7"/>
      <c r="Y55" s="7"/>
      <c r="Z55" s="7">
        <v>8974</v>
      </c>
      <c r="AA55" s="7"/>
      <c r="AB55" s="7"/>
      <c r="AC55" s="7"/>
      <c r="AD55" s="7"/>
      <c r="AE55" s="7"/>
    </row>
    <row r="56" spans="1:31" x14ac:dyDescent="0.25">
      <c r="A56" s="3" t="s">
        <v>54</v>
      </c>
      <c r="B56" s="7"/>
      <c r="C56" s="7">
        <v>787</v>
      </c>
      <c r="D56" s="7"/>
      <c r="E56" s="7">
        <v>37</v>
      </c>
      <c r="F56" s="7">
        <v>10</v>
      </c>
      <c r="G56" s="7">
        <v>5980</v>
      </c>
      <c r="H56" s="7"/>
      <c r="I56" s="7">
        <v>15</v>
      </c>
      <c r="J56" s="7"/>
      <c r="K56" s="7">
        <v>26</v>
      </c>
      <c r="L56" s="7">
        <v>53</v>
      </c>
      <c r="M56" s="7">
        <v>27</v>
      </c>
      <c r="N56" s="7"/>
      <c r="O56" s="7"/>
      <c r="P56" s="7"/>
      <c r="Q56" s="7">
        <v>24</v>
      </c>
      <c r="R56" s="7"/>
      <c r="S56" s="7">
        <v>27</v>
      </c>
      <c r="T56" s="7"/>
      <c r="U56" s="7">
        <v>853</v>
      </c>
      <c r="V56" s="7">
        <v>30</v>
      </c>
      <c r="W56" s="7">
        <v>87</v>
      </c>
      <c r="X56" s="7">
        <v>34</v>
      </c>
      <c r="Y56" s="7">
        <v>133</v>
      </c>
      <c r="Z56" s="7">
        <v>4007</v>
      </c>
      <c r="AA56" s="7"/>
      <c r="AB56" s="7"/>
      <c r="AC56" s="7">
        <v>29</v>
      </c>
      <c r="AD56" s="7">
        <v>50</v>
      </c>
      <c r="AE56" s="7">
        <v>17</v>
      </c>
    </row>
    <row r="57" spans="1:31" x14ac:dyDescent="0.25">
      <c r="A57" s="3" t="s">
        <v>55</v>
      </c>
      <c r="B57" s="7">
        <v>17</v>
      </c>
      <c r="C57" s="7">
        <v>1322</v>
      </c>
      <c r="D57" s="7"/>
      <c r="E57" s="7"/>
      <c r="F57" s="7"/>
      <c r="G57" s="7">
        <v>6016</v>
      </c>
      <c r="H57" s="7">
        <v>24</v>
      </c>
      <c r="I57" s="7">
        <v>87</v>
      </c>
      <c r="J57" s="7">
        <v>32</v>
      </c>
      <c r="K57" s="7">
        <v>59</v>
      </c>
      <c r="L57" s="7"/>
      <c r="M57" s="7">
        <v>28</v>
      </c>
      <c r="N57" s="7"/>
      <c r="O57" s="7"/>
      <c r="P57" s="7">
        <v>33</v>
      </c>
      <c r="Q57" s="7">
        <v>178</v>
      </c>
      <c r="R57" s="7"/>
      <c r="S57" s="7"/>
      <c r="T57" s="7"/>
      <c r="U57" s="7">
        <v>1876</v>
      </c>
      <c r="V57" s="7"/>
      <c r="W57" s="7"/>
      <c r="X57" s="7">
        <v>127</v>
      </c>
      <c r="Y57" s="7"/>
      <c r="Z57" s="7">
        <v>857</v>
      </c>
      <c r="AA57" s="7"/>
      <c r="AB57" s="7">
        <v>92</v>
      </c>
      <c r="AC57" s="7">
        <v>21</v>
      </c>
      <c r="AD57" s="7">
        <v>115</v>
      </c>
      <c r="AE57" s="7"/>
    </row>
    <row r="58" spans="1:31" x14ac:dyDescent="0.25">
      <c r="A58" s="3" t="s">
        <v>56</v>
      </c>
      <c r="B58" s="7"/>
      <c r="C58" s="7">
        <v>1275</v>
      </c>
      <c r="D58" s="7"/>
      <c r="E58" s="7"/>
      <c r="F58" s="7"/>
      <c r="G58" s="7">
        <v>7510</v>
      </c>
      <c r="H58" s="7">
        <v>62</v>
      </c>
      <c r="I58" s="7">
        <v>18</v>
      </c>
      <c r="J58" s="7"/>
      <c r="K58" s="7">
        <v>23</v>
      </c>
      <c r="L58" s="7"/>
      <c r="M58" s="7"/>
      <c r="N58" s="7">
        <v>32</v>
      </c>
      <c r="O58" s="7"/>
      <c r="P58" s="7"/>
      <c r="Q58" s="7"/>
      <c r="R58" s="7"/>
      <c r="S58" s="7"/>
      <c r="T58" s="7">
        <v>151</v>
      </c>
      <c r="U58" s="7">
        <v>293</v>
      </c>
      <c r="V58" s="7"/>
      <c r="W58" s="7"/>
      <c r="X58" s="7"/>
      <c r="Y58" s="7"/>
      <c r="Z58" s="7">
        <v>3004</v>
      </c>
      <c r="AA58" s="7"/>
      <c r="AB58" s="7"/>
      <c r="AC58" s="7"/>
      <c r="AD58" s="7">
        <v>25</v>
      </c>
      <c r="AE58" s="7"/>
    </row>
    <row r="59" spans="1:31" x14ac:dyDescent="0.25">
      <c r="A59" s="3" t="s">
        <v>57</v>
      </c>
      <c r="B59" s="7"/>
      <c r="C59" s="7">
        <v>538</v>
      </c>
      <c r="D59" s="7">
        <v>146</v>
      </c>
      <c r="E59" s="7"/>
      <c r="F59" s="7"/>
      <c r="G59" s="7">
        <v>5388</v>
      </c>
      <c r="H59" s="7"/>
      <c r="I59" s="7"/>
      <c r="J59" s="7"/>
      <c r="K59" s="7"/>
      <c r="L59" s="7"/>
      <c r="M59" s="7">
        <v>32</v>
      </c>
      <c r="N59" s="7"/>
      <c r="O59" s="7"/>
      <c r="P59" s="7">
        <v>54</v>
      </c>
      <c r="Q59" s="7"/>
      <c r="R59" s="7"/>
      <c r="S59" s="7"/>
      <c r="T59" s="7">
        <v>48</v>
      </c>
      <c r="U59" s="7">
        <v>68</v>
      </c>
      <c r="V59" s="7"/>
      <c r="W59" s="7"/>
      <c r="X59" s="7"/>
      <c r="Y59" s="7"/>
      <c r="Z59" s="7">
        <v>848</v>
      </c>
      <c r="AA59" s="7"/>
      <c r="AB59" s="7"/>
      <c r="AC59" s="7"/>
      <c r="AD59" s="7"/>
      <c r="AE59" s="7"/>
    </row>
    <row r="60" spans="1:31" x14ac:dyDescent="0.25">
      <c r="A60" s="3" t="s">
        <v>58</v>
      </c>
      <c r="B60" s="7"/>
      <c r="C60" s="7">
        <v>27</v>
      </c>
      <c r="D60" s="7">
        <v>18</v>
      </c>
      <c r="E60" s="7"/>
      <c r="F60" s="7"/>
      <c r="G60" s="7">
        <v>9424</v>
      </c>
      <c r="H60" s="7">
        <v>56</v>
      </c>
      <c r="I60" s="7"/>
      <c r="J60" s="7"/>
      <c r="K60" s="7"/>
      <c r="L60" s="7"/>
      <c r="M60" s="7"/>
      <c r="N60" s="7"/>
      <c r="O60" s="7">
        <v>17</v>
      </c>
      <c r="P60" s="7"/>
      <c r="Q60" s="7"/>
      <c r="R60" s="7"/>
      <c r="S60" s="7"/>
      <c r="T60" s="7">
        <v>266</v>
      </c>
      <c r="U60" s="7"/>
      <c r="V60" s="7"/>
      <c r="W60" s="7"/>
      <c r="X60" s="7"/>
      <c r="Y60" s="7"/>
      <c r="Z60" s="7">
        <v>1930</v>
      </c>
      <c r="AA60" s="7"/>
      <c r="AB60" s="7"/>
      <c r="AC60" s="7"/>
      <c r="AD60" s="7"/>
      <c r="AE60" s="7"/>
    </row>
    <row r="61" spans="1:31" x14ac:dyDescent="0.25">
      <c r="A61" s="3" t="s">
        <v>59</v>
      </c>
      <c r="B61" s="7"/>
      <c r="C61" s="7">
        <v>150</v>
      </c>
      <c r="D61" s="7"/>
      <c r="E61" s="7"/>
      <c r="F61" s="7"/>
      <c r="G61" s="7">
        <v>9229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>
        <v>241</v>
      </c>
      <c r="U61" s="7"/>
      <c r="V61" s="7"/>
      <c r="W61" s="7"/>
      <c r="X61" s="7"/>
      <c r="Y61" s="7"/>
      <c r="Z61" s="7">
        <v>1680</v>
      </c>
      <c r="AA61" s="7"/>
      <c r="AB61" s="7"/>
      <c r="AC61" s="7"/>
      <c r="AD61" s="7"/>
      <c r="AE61" s="7"/>
    </row>
    <row r="62" spans="1:31" x14ac:dyDescent="0.25">
      <c r="A62" s="3" t="s">
        <v>60</v>
      </c>
      <c r="B62" s="7"/>
      <c r="C62" s="7">
        <v>48</v>
      </c>
      <c r="D62" s="7"/>
      <c r="E62" s="7"/>
      <c r="F62" s="7">
        <v>108</v>
      </c>
      <c r="G62" s="7">
        <v>4002</v>
      </c>
      <c r="H62" s="7">
        <v>90</v>
      </c>
      <c r="I62" s="7"/>
      <c r="J62" s="7"/>
      <c r="K62" s="7">
        <v>20</v>
      </c>
      <c r="L62" s="7">
        <v>129</v>
      </c>
      <c r="M62" s="7">
        <v>247</v>
      </c>
      <c r="N62" s="7"/>
      <c r="O62" s="7"/>
      <c r="P62" s="7">
        <v>238</v>
      </c>
      <c r="Q62" s="7"/>
      <c r="R62" s="7"/>
      <c r="S62" s="7">
        <v>370</v>
      </c>
      <c r="T62" s="7"/>
      <c r="U62" s="7">
        <v>945</v>
      </c>
      <c r="V62" s="7">
        <v>11</v>
      </c>
      <c r="W62" s="7">
        <v>64</v>
      </c>
      <c r="X62" s="7">
        <v>355</v>
      </c>
      <c r="Y62" s="7">
        <v>62</v>
      </c>
      <c r="Z62" s="7">
        <v>2396</v>
      </c>
      <c r="AA62" s="7">
        <v>165</v>
      </c>
      <c r="AB62" s="7">
        <v>147</v>
      </c>
      <c r="AC62" s="7">
        <v>29</v>
      </c>
      <c r="AD62" s="7">
        <v>30</v>
      </c>
      <c r="AE62" s="7">
        <v>18</v>
      </c>
    </row>
    <row r="63" spans="1:31" x14ac:dyDescent="0.25">
      <c r="A63" s="3" t="s">
        <v>61</v>
      </c>
      <c r="B63" s="7">
        <v>63</v>
      </c>
      <c r="C63" s="7">
        <v>82</v>
      </c>
      <c r="D63" s="7"/>
      <c r="E63" s="7">
        <v>28</v>
      </c>
      <c r="F63" s="7">
        <v>233</v>
      </c>
      <c r="G63" s="7">
        <v>7034</v>
      </c>
      <c r="H63" s="7">
        <v>66</v>
      </c>
      <c r="I63" s="7"/>
      <c r="J63" s="7">
        <v>77</v>
      </c>
      <c r="K63" s="7">
        <v>43</v>
      </c>
      <c r="L63" s="7">
        <v>14</v>
      </c>
      <c r="M63" s="7">
        <v>38</v>
      </c>
      <c r="N63" s="7">
        <v>87</v>
      </c>
      <c r="O63" s="7">
        <v>102</v>
      </c>
      <c r="P63" s="7">
        <v>218</v>
      </c>
      <c r="Q63" s="7"/>
      <c r="R63" s="7">
        <v>114</v>
      </c>
      <c r="S63" s="7"/>
      <c r="T63" s="7">
        <v>62</v>
      </c>
      <c r="U63" s="7">
        <v>507</v>
      </c>
      <c r="V63" s="7"/>
      <c r="W63" s="7">
        <v>307</v>
      </c>
      <c r="X63" s="7">
        <v>495</v>
      </c>
      <c r="Y63" s="7"/>
      <c r="Z63" s="7">
        <v>187</v>
      </c>
      <c r="AA63" s="7"/>
      <c r="AB63" s="7"/>
      <c r="AC63" s="7">
        <v>45</v>
      </c>
      <c r="AD63" s="7">
        <v>76</v>
      </c>
      <c r="AE63" s="7">
        <v>13</v>
      </c>
    </row>
    <row r="64" spans="1:31" x14ac:dyDescent="0.25">
      <c r="A64" s="3" t="s">
        <v>62</v>
      </c>
      <c r="B64" s="7"/>
      <c r="C64" s="7"/>
      <c r="D64" s="7"/>
      <c r="E64" s="7"/>
      <c r="F64" s="7">
        <v>54</v>
      </c>
      <c r="G64" s="7">
        <v>3899</v>
      </c>
      <c r="H64" s="7">
        <v>270</v>
      </c>
      <c r="I64" s="7">
        <v>44</v>
      </c>
      <c r="J64" s="7"/>
      <c r="K64" s="7"/>
      <c r="L64" s="7">
        <v>461</v>
      </c>
      <c r="M64" s="7">
        <v>68</v>
      </c>
      <c r="N64" s="7">
        <v>82</v>
      </c>
      <c r="O64" s="7">
        <v>115</v>
      </c>
      <c r="P64" s="7">
        <v>10</v>
      </c>
      <c r="Q64" s="7">
        <v>18</v>
      </c>
      <c r="R64" s="7"/>
      <c r="S64" s="7">
        <v>25</v>
      </c>
      <c r="T64" s="7">
        <v>180</v>
      </c>
      <c r="U64" s="7">
        <v>209</v>
      </c>
      <c r="V64" s="7"/>
      <c r="W64" s="7">
        <v>150</v>
      </c>
      <c r="X64" s="7">
        <v>78</v>
      </c>
      <c r="Y64" s="7"/>
      <c r="Z64" s="7">
        <v>4002</v>
      </c>
      <c r="AA64" s="7">
        <v>91</v>
      </c>
      <c r="AB64" s="7">
        <v>153</v>
      </c>
      <c r="AC64" s="7"/>
      <c r="AD64" s="7">
        <v>54</v>
      </c>
      <c r="AE64" s="7">
        <v>59</v>
      </c>
    </row>
    <row r="65" spans="1:31" x14ac:dyDescent="0.25">
      <c r="A65" s="3" t="s">
        <v>63</v>
      </c>
      <c r="B65" s="7">
        <v>50</v>
      </c>
      <c r="C65" s="7">
        <v>104</v>
      </c>
      <c r="D65" s="7"/>
      <c r="E65" s="7">
        <v>12</v>
      </c>
      <c r="F65" s="7">
        <v>71</v>
      </c>
      <c r="G65" s="7">
        <v>3156</v>
      </c>
      <c r="H65" s="7">
        <v>112</v>
      </c>
      <c r="I65" s="7"/>
      <c r="J65" s="7"/>
      <c r="K65" s="7"/>
      <c r="L65" s="7">
        <v>118</v>
      </c>
      <c r="M65" s="7">
        <v>193</v>
      </c>
      <c r="N65" s="7"/>
      <c r="O65" s="7">
        <v>313</v>
      </c>
      <c r="P65" s="7">
        <v>82</v>
      </c>
      <c r="Q65" s="7"/>
      <c r="R65" s="7">
        <v>44</v>
      </c>
      <c r="S65" s="7">
        <v>19</v>
      </c>
      <c r="T65" s="7"/>
      <c r="U65" s="7">
        <v>773</v>
      </c>
      <c r="V65" s="7">
        <v>18</v>
      </c>
      <c r="W65" s="7">
        <v>88</v>
      </c>
      <c r="X65" s="7">
        <v>18</v>
      </c>
      <c r="Y65" s="7"/>
      <c r="Z65" s="7">
        <v>1394</v>
      </c>
      <c r="AA65" s="7">
        <v>107</v>
      </c>
      <c r="AB65" s="7">
        <v>228</v>
      </c>
      <c r="AC65" s="7">
        <v>67</v>
      </c>
      <c r="AD65" s="7">
        <v>385</v>
      </c>
      <c r="AE65" s="7"/>
    </row>
    <row r="66" spans="1:31" x14ac:dyDescent="0.25">
      <c r="A66" s="3" t="s">
        <v>64</v>
      </c>
      <c r="B66" s="7"/>
      <c r="C66" s="7">
        <v>63</v>
      </c>
      <c r="D66" s="7">
        <v>75</v>
      </c>
      <c r="E66" s="7"/>
      <c r="F66" s="7">
        <v>80</v>
      </c>
      <c r="G66" s="7">
        <v>5182</v>
      </c>
      <c r="H66" s="7">
        <v>60</v>
      </c>
      <c r="I66" s="7">
        <v>40</v>
      </c>
      <c r="J66" s="7">
        <v>56</v>
      </c>
      <c r="K66" s="7">
        <v>16</v>
      </c>
      <c r="L66" s="7">
        <v>163</v>
      </c>
      <c r="M66" s="7">
        <v>47</v>
      </c>
      <c r="N66" s="7">
        <v>16</v>
      </c>
      <c r="O66" s="7"/>
      <c r="P66" s="7">
        <v>147</v>
      </c>
      <c r="Q66" s="7"/>
      <c r="R66" s="7"/>
      <c r="S66" s="7">
        <v>72</v>
      </c>
      <c r="T66" s="7">
        <v>101</v>
      </c>
      <c r="U66" s="7">
        <v>806</v>
      </c>
      <c r="V66" s="7">
        <v>14</v>
      </c>
      <c r="W66" s="7">
        <v>112</v>
      </c>
      <c r="X66" s="7">
        <v>71</v>
      </c>
      <c r="Y66" s="7">
        <v>21</v>
      </c>
      <c r="Z66" s="7">
        <v>1483</v>
      </c>
      <c r="AA66" s="7">
        <v>64</v>
      </c>
      <c r="AB66" s="7">
        <v>78</v>
      </c>
      <c r="AC66" s="7"/>
      <c r="AD66" s="7">
        <v>25</v>
      </c>
      <c r="AE66" s="7"/>
    </row>
    <row r="67" spans="1:31" x14ac:dyDescent="0.25">
      <c r="A67" s="3" t="s">
        <v>65</v>
      </c>
      <c r="B67" s="7">
        <v>27</v>
      </c>
      <c r="C67" s="7">
        <v>102</v>
      </c>
      <c r="D67" s="7"/>
      <c r="E67" s="7"/>
      <c r="F67" s="7"/>
      <c r="G67" s="7">
        <v>7046</v>
      </c>
      <c r="H67" s="7">
        <v>200</v>
      </c>
      <c r="I67" s="7">
        <v>127</v>
      </c>
      <c r="J67" s="7"/>
      <c r="K67" s="7">
        <v>275</v>
      </c>
      <c r="L67" s="7">
        <v>155</v>
      </c>
      <c r="M67" s="7">
        <v>130</v>
      </c>
      <c r="N67" s="7">
        <v>52</v>
      </c>
      <c r="O67" s="7"/>
      <c r="P67" s="7">
        <v>106</v>
      </c>
      <c r="Q67" s="7"/>
      <c r="R67" s="7"/>
      <c r="S67" s="7">
        <v>470</v>
      </c>
      <c r="T67" s="7">
        <v>20</v>
      </c>
      <c r="U67" s="7">
        <v>1050</v>
      </c>
      <c r="V67" s="7"/>
      <c r="W67" s="7">
        <v>425</v>
      </c>
      <c r="X67" s="7">
        <v>78</v>
      </c>
      <c r="Y67" s="7">
        <v>49</v>
      </c>
      <c r="Z67" s="7">
        <v>1822</v>
      </c>
      <c r="AA67" s="7">
        <v>41</v>
      </c>
      <c r="AB67" s="7"/>
      <c r="AC67" s="7">
        <v>68</v>
      </c>
      <c r="AD67" s="7">
        <v>364</v>
      </c>
      <c r="AE67" s="7"/>
    </row>
    <row r="68" spans="1:31" x14ac:dyDescent="0.25">
      <c r="A68" s="3" t="s">
        <v>66</v>
      </c>
      <c r="B68" s="7">
        <v>19</v>
      </c>
      <c r="C68" s="7">
        <v>84</v>
      </c>
      <c r="D68" s="7"/>
      <c r="E68" s="7">
        <v>90</v>
      </c>
      <c r="F68" s="7">
        <v>164</v>
      </c>
      <c r="G68" s="7">
        <v>6718</v>
      </c>
      <c r="H68" s="7">
        <v>194</v>
      </c>
      <c r="I68" s="7">
        <v>170</v>
      </c>
      <c r="J68" s="7">
        <v>72</v>
      </c>
      <c r="K68" s="7">
        <v>42</v>
      </c>
      <c r="L68" s="7">
        <v>75</v>
      </c>
      <c r="M68" s="7">
        <v>48</v>
      </c>
      <c r="N68" s="7">
        <v>30</v>
      </c>
      <c r="O68" s="7">
        <v>34</v>
      </c>
      <c r="P68" s="7">
        <v>77</v>
      </c>
      <c r="Q68" s="7"/>
      <c r="R68" s="7">
        <v>65</v>
      </c>
      <c r="S68" s="7">
        <v>25</v>
      </c>
      <c r="T68" s="7">
        <v>92</v>
      </c>
      <c r="U68" s="7">
        <v>81</v>
      </c>
      <c r="V68" s="7">
        <v>15</v>
      </c>
      <c r="W68" s="7">
        <v>138</v>
      </c>
      <c r="X68" s="7">
        <v>158</v>
      </c>
      <c r="Y68" s="7">
        <v>15</v>
      </c>
      <c r="Z68" s="7">
        <v>1602</v>
      </c>
      <c r="AA68" s="7"/>
      <c r="AB68" s="7">
        <v>24</v>
      </c>
      <c r="AC68" s="7">
        <v>60</v>
      </c>
      <c r="AD68" s="7">
        <v>400</v>
      </c>
      <c r="AE68" s="7">
        <v>90</v>
      </c>
    </row>
    <row r="69" spans="1:31" x14ac:dyDescent="0.25">
      <c r="A69" s="3" t="s">
        <v>67</v>
      </c>
      <c r="B69" s="7"/>
      <c r="C69" s="7">
        <v>274</v>
      </c>
      <c r="D69" s="7"/>
      <c r="E69" s="7"/>
      <c r="F69" s="7"/>
      <c r="G69" s="7">
        <v>2882</v>
      </c>
      <c r="H69" s="7">
        <v>183</v>
      </c>
      <c r="I69" s="7">
        <v>62</v>
      </c>
      <c r="J69" s="7">
        <v>17</v>
      </c>
      <c r="K69" s="7">
        <v>18</v>
      </c>
      <c r="L69" s="7">
        <v>15</v>
      </c>
      <c r="M69" s="7">
        <v>26</v>
      </c>
      <c r="N69" s="7">
        <v>436</v>
      </c>
      <c r="O69" s="7"/>
      <c r="P69" s="7"/>
      <c r="Q69" s="7"/>
      <c r="R69" s="7"/>
      <c r="S69" s="7"/>
      <c r="T69" s="7"/>
      <c r="U69" s="7">
        <v>1116</v>
      </c>
      <c r="V69" s="7"/>
      <c r="W69" s="7">
        <v>50</v>
      </c>
      <c r="X69" s="7">
        <v>346</v>
      </c>
      <c r="Y69" s="7">
        <v>62</v>
      </c>
      <c r="Z69" s="7">
        <v>3128</v>
      </c>
      <c r="AA69" s="7">
        <v>51</v>
      </c>
      <c r="AB69" s="7">
        <v>39</v>
      </c>
      <c r="AC69" s="7">
        <v>335</v>
      </c>
      <c r="AD69" s="7">
        <v>18</v>
      </c>
      <c r="AE69" s="7"/>
    </row>
    <row r="70" spans="1:31" x14ac:dyDescent="0.25">
      <c r="A70" s="3" t="s">
        <v>68</v>
      </c>
      <c r="B70" s="7"/>
      <c r="C70" s="7">
        <v>290</v>
      </c>
      <c r="D70" s="7">
        <v>243</v>
      </c>
      <c r="E70" s="7"/>
      <c r="F70" s="7">
        <v>26</v>
      </c>
      <c r="G70" s="7">
        <v>4613</v>
      </c>
      <c r="H70" s="7">
        <v>29</v>
      </c>
      <c r="I70" s="7">
        <v>120</v>
      </c>
      <c r="J70" s="7">
        <v>59</v>
      </c>
      <c r="K70" s="7">
        <v>61</v>
      </c>
      <c r="L70" s="7">
        <v>78</v>
      </c>
      <c r="M70" s="7">
        <v>42</v>
      </c>
      <c r="N70" s="7"/>
      <c r="O70" s="7">
        <v>25</v>
      </c>
      <c r="P70" s="7">
        <v>30</v>
      </c>
      <c r="Q70" s="7"/>
      <c r="R70" s="7">
        <v>33</v>
      </c>
      <c r="S70" s="7"/>
      <c r="T70" s="7">
        <v>429</v>
      </c>
      <c r="U70" s="7">
        <v>16</v>
      </c>
      <c r="V70" s="7">
        <v>39</v>
      </c>
      <c r="W70" s="7">
        <v>62</v>
      </c>
      <c r="X70" s="7">
        <v>108</v>
      </c>
      <c r="Y70" s="7">
        <v>83</v>
      </c>
      <c r="Z70" s="7">
        <v>1410</v>
      </c>
      <c r="AA70" s="7">
        <v>34</v>
      </c>
      <c r="AB70" s="7">
        <v>117</v>
      </c>
      <c r="AC70" s="7"/>
      <c r="AD70" s="7">
        <v>110</v>
      </c>
      <c r="AE70" s="7">
        <v>64</v>
      </c>
    </row>
    <row r="71" spans="1:31" x14ac:dyDescent="0.25">
      <c r="A71" s="3" t="s">
        <v>69</v>
      </c>
      <c r="B71" s="7">
        <v>18</v>
      </c>
      <c r="C71" s="7">
        <v>88</v>
      </c>
      <c r="D71" s="7"/>
      <c r="E71" s="7">
        <v>26</v>
      </c>
      <c r="F71" s="7">
        <v>161</v>
      </c>
      <c r="G71" s="7">
        <v>8432</v>
      </c>
      <c r="H71" s="7">
        <v>11</v>
      </c>
      <c r="I71" s="7">
        <v>107</v>
      </c>
      <c r="J71" s="7">
        <v>13</v>
      </c>
      <c r="K71" s="7">
        <v>10</v>
      </c>
      <c r="L71" s="7">
        <v>16</v>
      </c>
      <c r="M71" s="7">
        <v>60</v>
      </c>
      <c r="N71" s="7">
        <v>83</v>
      </c>
      <c r="O71" s="7"/>
      <c r="P71" s="7">
        <v>67</v>
      </c>
      <c r="Q71" s="7"/>
      <c r="R71" s="7">
        <v>81</v>
      </c>
      <c r="S71" s="7"/>
      <c r="T71" s="7"/>
      <c r="U71" s="7">
        <v>37</v>
      </c>
      <c r="V71" s="7">
        <v>47</v>
      </c>
      <c r="W71" s="7">
        <v>30</v>
      </c>
      <c r="X71" s="7">
        <v>223</v>
      </c>
      <c r="Y71" s="7">
        <v>47</v>
      </c>
      <c r="Z71" s="7">
        <v>408</v>
      </c>
      <c r="AA71" s="7"/>
      <c r="AB71" s="7">
        <v>15</v>
      </c>
      <c r="AC71" s="7"/>
      <c r="AD71" s="7"/>
      <c r="AE71" s="7">
        <v>12</v>
      </c>
    </row>
    <row r="72" spans="1:31" x14ac:dyDescent="0.25">
      <c r="A72" s="3" t="s">
        <v>70</v>
      </c>
      <c r="B72" s="7">
        <v>95</v>
      </c>
      <c r="C72" s="7">
        <v>569</v>
      </c>
      <c r="D72" s="7"/>
      <c r="E72" s="7"/>
      <c r="F72" s="7"/>
      <c r="G72" s="7">
        <v>8438</v>
      </c>
      <c r="H72" s="7">
        <v>98</v>
      </c>
      <c r="I72" s="7">
        <v>83</v>
      </c>
      <c r="J72" s="7">
        <v>7</v>
      </c>
      <c r="K72" s="7">
        <v>139</v>
      </c>
      <c r="L72" s="7">
        <v>53</v>
      </c>
      <c r="M72" s="7">
        <v>277</v>
      </c>
      <c r="N72" s="7">
        <v>17</v>
      </c>
      <c r="O72" s="7">
        <v>10</v>
      </c>
      <c r="P72" s="7">
        <v>116</v>
      </c>
      <c r="Q72" s="7"/>
      <c r="R72" s="7">
        <v>34</v>
      </c>
      <c r="S72" s="7"/>
      <c r="T72" s="7">
        <v>283</v>
      </c>
      <c r="U72" s="7">
        <v>92</v>
      </c>
      <c r="V72" s="7">
        <v>15</v>
      </c>
      <c r="W72" s="7">
        <v>402</v>
      </c>
      <c r="X72" s="7">
        <v>234</v>
      </c>
      <c r="Y72" s="7">
        <v>25</v>
      </c>
      <c r="Z72" s="7">
        <v>1976</v>
      </c>
      <c r="AA72" s="7"/>
      <c r="AB72" s="7"/>
      <c r="AC72" s="7"/>
      <c r="AD72" s="7">
        <v>712</v>
      </c>
      <c r="AE72" s="7">
        <v>252</v>
      </c>
    </row>
    <row r="73" spans="1:31" x14ac:dyDescent="0.25">
      <c r="A73" s="3" t="s">
        <v>71</v>
      </c>
      <c r="B73" s="7"/>
      <c r="C73" s="7">
        <v>541</v>
      </c>
      <c r="D73" s="7"/>
      <c r="E73" s="7"/>
      <c r="F73" s="7">
        <v>19</v>
      </c>
      <c r="G73" s="7">
        <v>5513</v>
      </c>
      <c r="H73" s="7">
        <v>112</v>
      </c>
      <c r="I73" s="7">
        <v>131</v>
      </c>
      <c r="J73" s="7">
        <v>45</v>
      </c>
      <c r="K73" s="7">
        <v>29</v>
      </c>
      <c r="L73" s="7">
        <v>52</v>
      </c>
      <c r="M73" s="7">
        <v>69</v>
      </c>
      <c r="N73" s="7">
        <v>20</v>
      </c>
      <c r="O73" s="7"/>
      <c r="P73" s="7">
        <v>11</v>
      </c>
      <c r="Q73" s="7">
        <v>24</v>
      </c>
      <c r="R73" s="7"/>
      <c r="S73" s="7">
        <v>45</v>
      </c>
      <c r="T73" s="7">
        <v>42</v>
      </c>
      <c r="U73" s="7">
        <v>55</v>
      </c>
      <c r="V73" s="7"/>
      <c r="W73" s="7"/>
      <c r="X73" s="7">
        <v>43</v>
      </c>
      <c r="Y73" s="7"/>
      <c r="Z73" s="7">
        <v>3373</v>
      </c>
      <c r="AA73" s="7"/>
      <c r="AB73" s="7">
        <v>43</v>
      </c>
      <c r="AC73" s="7">
        <v>15</v>
      </c>
      <c r="AD73" s="7">
        <v>242</v>
      </c>
      <c r="AE73" s="7">
        <v>185</v>
      </c>
    </row>
    <row r="74" spans="1:31" x14ac:dyDescent="0.25">
      <c r="A74" s="3" t="s">
        <v>72</v>
      </c>
      <c r="B74" s="7"/>
      <c r="C74" s="7">
        <v>84</v>
      </c>
      <c r="D74" s="7"/>
      <c r="E74" s="7"/>
      <c r="F74" s="7"/>
      <c r="G74" s="7">
        <v>3797</v>
      </c>
      <c r="H74" s="7">
        <v>173</v>
      </c>
      <c r="I74" s="7"/>
      <c r="J74" s="7">
        <v>33</v>
      </c>
      <c r="K74" s="7">
        <v>32</v>
      </c>
      <c r="L74" s="7"/>
      <c r="M74" s="7">
        <v>33</v>
      </c>
      <c r="N74" s="7"/>
      <c r="O74" s="7"/>
      <c r="P74" s="7">
        <v>14</v>
      </c>
      <c r="Q74" s="7"/>
      <c r="R74" s="7"/>
      <c r="S74" s="7"/>
      <c r="T74" s="7"/>
      <c r="U74" s="7">
        <v>1093</v>
      </c>
      <c r="V74" s="7"/>
      <c r="W74" s="7">
        <v>92</v>
      </c>
      <c r="X74" s="7">
        <v>63</v>
      </c>
      <c r="Y74" s="7">
        <v>16</v>
      </c>
      <c r="Z74" s="7">
        <v>3072</v>
      </c>
      <c r="AA74" s="7"/>
      <c r="AB74" s="7"/>
      <c r="AC74" s="7">
        <v>426</v>
      </c>
      <c r="AD74" s="7">
        <v>17</v>
      </c>
      <c r="AE74" s="7"/>
    </row>
    <row r="75" spans="1:31" x14ac:dyDescent="0.25">
      <c r="A75" s="3" t="s">
        <v>73</v>
      </c>
      <c r="B75" s="7"/>
      <c r="C75" s="7">
        <v>90</v>
      </c>
      <c r="D75" s="7"/>
      <c r="E75" s="7"/>
      <c r="F75" s="7"/>
      <c r="G75" s="7">
        <v>7611</v>
      </c>
      <c r="H75" s="7">
        <v>82</v>
      </c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>
        <v>29</v>
      </c>
      <c r="U75" s="7">
        <v>233</v>
      </c>
      <c r="V75" s="7"/>
      <c r="W75" s="7"/>
      <c r="X75" s="7"/>
      <c r="Y75" s="7"/>
      <c r="Z75" s="7">
        <v>7142</v>
      </c>
      <c r="AA75" s="7"/>
      <c r="AB75" s="7"/>
      <c r="AC75" s="7">
        <v>32</v>
      </c>
      <c r="AD75" s="7"/>
      <c r="AE75" s="7">
        <v>61</v>
      </c>
    </row>
    <row r="76" spans="1:31" x14ac:dyDescent="0.25">
      <c r="A76" s="3" t="s">
        <v>74</v>
      </c>
      <c r="B76" s="7"/>
      <c r="C76" s="7">
        <v>15</v>
      </c>
      <c r="D76" s="7"/>
      <c r="E76" s="7">
        <v>10</v>
      </c>
      <c r="F76" s="7"/>
      <c r="G76" s="7">
        <v>5777</v>
      </c>
      <c r="H76" s="7">
        <v>10</v>
      </c>
      <c r="I76" s="7">
        <v>79</v>
      </c>
      <c r="J76" s="7"/>
      <c r="K76" s="7"/>
      <c r="L76" s="7">
        <v>22</v>
      </c>
      <c r="M76" s="7"/>
      <c r="N76" s="7">
        <v>24</v>
      </c>
      <c r="O76" s="7">
        <v>30</v>
      </c>
      <c r="P76" s="7"/>
      <c r="Q76" s="7"/>
      <c r="R76" s="7"/>
      <c r="S76" s="7"/>
      <c r="T76" s="7"/>
      <c r="U76" s="7"/>
      <c r="V76" s="7">
        <v>18</v>
      </c>
      <c r="W76" s="7"/>
      <c r="X76" s="7">
        <v>53</v>
      </c>
      <c r="Y76" s="7">
        <v>25</v>
      </c>
      <c r="Z76" s="7">
        <v>4048</v>
      </c>
      <c r="AA76" s="7"/>
      <c r="AB76" s="7"/>
      <c r="AC76" s="7">
        <v>31</v>
      </c>
      <c r="AD76" s="7"/>
      <c r="AE76" s="7">
        <v>33</v>
      </c>
    </row>
    <row r="77" spans="1:31" x14ac:dyDescent="0.25">
      <c r="A77" s="3" t="s">
        <v>75</v>
      </c>
      <c r="B77" s="7"/>
      <c r="C77" s="7"/>
      <c r="D77" s="7"/>
      <c r="E77" s="7"/>
      <c r="F77" s="7"/>
      <c r="G77" s="7">
        <v>8182</v>
      </c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>
        <v>12</v>
      </c>
      <c r="W77" s="7"/>
      <c r="X77" s="7"/>
      <c r="Y77" s="7"/>
      <c r="Z77" s="7">
        <v>8704</v>
      </c>
      <c r="AA77" s="7"/>
      <c r="AB77" s="7">
        <v>41</v>
      </c>
      <c r="AC77" s="7"/>
      <c r="AD77" s="7"/>
      <c r="AE77" s="7"/>
    </row>
    <row r="78" spans="1:31" x14ac:dyDescent="0.25">
      <c r="A78" s="3" t="s">
        <v>76</v>
      </c>
      <c r="B78" s="7"/>
      <c r="C78" s="7">
        <v>139</v>
      </c>
      <c r="D78" s="7"/>
      <c r="E78" s="7">
        <v>64</v>
      </c>
      <c r="F78" s="7">
        <v>100</v>
      </c>
      <c r="G78" s="7">
        <v>8180</v>
      </c>
      <c r="H78" s="7">
        <v>9</v>
      </c>
      <c r="I78" s="7">
        <v>107</v>
      </c>
      <c r="J78" s="7"/>
      <c r="K78" s="7">
        <v>68</v>
      </c>
      <c r="L78" s="7">
        <v>20</v>
      </c>
      <c r="M78" s="7">
        <v>27</v>
      </c>
      <c r="N78" s="7"/>
      <c r="O78" s="7"/>
      <c r="P78" s="7">
        <v>43</v>
      </c>
      <c r="Q78" s="7"/>
      <c r="R78" s="7">
        <v>24</v>
      </c>
      <c r="S78" s="7"/>
      <c r="T78" s="7">
        <v>30</v>
      </c>
      <c r="U78" s="7">
        <v>56</v>
      </c>
      <c r="V78" s="7">
        <v>9</v>
      </c>
      <c r="W78" s="7"/>
      <c r="X78" s="7">
        <v>48</v>
      </c>
      <c r="Y78" s="7"/>
      <c r="Z78" s="7">
        <v>2744</v>
      </c>
      <c r="AA78" s="7">
        <v>25</v>
      </c>
      <c r="AB78" s="7"/>
      <c r="AC78" s="7">
        <v>241</v>
      </c>
      <c r="AD78" s="7">
        <v>71</v>
      </c>
      <c r="AE78" s="7"/>
    </row>
    <row r="79" spans="1:31" x14ac:dyDescent="0.25">
      <c r="A79" s="3" t="s">
        <v>77</v>
      </c>
      <c r="B79" s="7"/>
      <c r="C79" s="7">
        <v>79</v>
      </c>
      <c r="D79" s="7"/>
      <c r="E79" s="7"/>
      <c r="F79" s="7">
        <v>353</v>
      </c>
      <c r="G79" s="7">
        <v>3673</v>
      </c>
      <c r="H79" s="7">
        <v>102</v>
      </c>
      <c r="I79" s="7">
        <v>82</v>
      </c>
      <c r="J79" s="7">
        <v>99</v>
      </c>
      <c r="K79" s="7"/>
      <c r="L79" s="7">
        <v>70</v>
      </c>
      <c r="M79" s="7">
        <v>281</v>
      </c>
      <c r="N79" s="7">
        <v>69</v>
      </c>
      <c r="O79" s="7">
        <v>149</v>
      </c>
      <c r="P79" s="7">
        <v>158</v>
      </c>
      <c r="Q79" s="7"/>
      <c r="R79" s="7"/>
      <c r="S79" s="7"/>
      <c r="T79" s="7"/>
      <c r="U79" s="7"/>
      <c r="V79" s="7">
        <v>140</v>
      </c>
      <c r="W79" s="7"/>
      <c r="X79" s="7">
        <v>68</v>
      </c>
      <c r="Y79" s="7"/>
      <c r="Z79" s="7">
        <v>235</v>
      </c>
      <c r="AA79" s="7"/>
      <c r="AB79" s="7"/>
      <c r="AC79" s="7"/>
      <c r="AD79" s="7"/>
      <c r="AE79" s="7">
        <v>80</v>
      </c>
    </row>
    <row r="80" spans="1:31" x14ac:dyDescent="0.25">
      <c r="A80" s="3" t="s">
        <v>78</v>
      </c>
      <c r="B80" s="7"/>
      <c r="C80" s="7">
        <v>88</v>
      </c>
      <c r="D80" s="7"/>
      <c r="E80" s="7">
        <v>524</v>
      </c>
      <c r="F80" s="7">
        <v>856</v>
      </c>
      <c r="G80" s="7">
        <v>3309</v>
      </c>
      <c r="H80" s="7"/>
      <c r="I80" s="7">
        <v>64</v>
      </c>
      <c r="J80" s="7"/>
      <c r="K80" s="7"/>
      <c r="L80" s="7"/>
      <c r="M80" s="7"/>
      <c r="N80" s="7"/>
      <c r="O80" s="7"/>
      <c r="P80" s="7"/>
      <c r="Q80" s="7"/>
      <c r="R80" s="7">
        <v>113</v>
      </c>
      <c r="S80" s="7"/>
      <c r="T80" s="7"/>
      <c r="U80" s="7">
        <v>28</v>
      </c>
      <c r="V80" s="7"/>
      <c r="W80" s="7"/>
      <c r="X80" s="7">
        <v>64</v>
      </c>
      <c r="Y80" s="7"/>
      <c r="Z80" s="7">
        <v>7844</v>
      </c>
      <c r="AA80" s="7"/>
      <c r="AB80" s="7"/>
      <c r="AC80" s="7"/>
      <c r="AD80" s="7">
        <v>8</v>
      </c>
      <c r="AE80" s="7">
        <v>14</v>
      </c>
    </row>
    <row r="81" spans="1:31" x14ac:dyDescent="0.25">
      <c r="A81" s="3" t="s">
        <v>79</v>
      </c>
      <c r="B81" s="7"/>
      <c r="C81" s="7"/>
      <c r="D81" s="7"/>
      <c r="E81" s="7">
        <v>19</v>
      </c>
      <c r="F81" s="7">
        <v>46</v>
      </c>
      <c r="G81" s="7">
        <v>3288</v>
      </c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>
        <v>224</v>
      </c>
      <c r="V81" s="7"/>
      <c r="W81" s="7"/>
      <c r="X81" s="7"/>
      <c r="Y81" s="7"/>
      <c r="Z81" s="7">
        <v>9021</v>
      </c>
      <c r="AA81" s="7"/>
      <c r="AB81" s="7"/>
      <c r="AC81" s="7"/>
      <c r="AD81" s="7"/>
      <c r="AE81" s="7"/>
    </row>
    <row r="82" spans="1:31" x14ac:dyDescent="0.25">
      <c r="A82" s="3" t="s">
        <v>80</v>
      </c>
      <c r="B82" s="7"/>
      <c r="C82" s="7"/>
      <c r="D82" s="7"/>
      <c r="E82" s="7"/>
      <c r="F82" s="7"/>
      <c r="G82" s="7">
        <v>8327</v>
      </c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>
        <v>28</v>
      </c>
      <c r="U82" s="7"/>
      <c r="V82" s="7"/>
      <c r="W82" s="7"/>
      <c r="X82" s="7"/>
      <c r="Y82" s="7"/>
      <c r="Z82" s="7">
        <v>3142</v>
      </c>
      <c r="AA82" s="7"/>
      <c r="AB82" s="7"/>
      <c r="AC82" s="7"/>
      <c r="AD82" s="7"/>
      <c r="AE82" s="7"/>
    </row>
    <row r="83" spans="1:31" x14ac:dyDescent="0.25">
      <c r="A83" s="3" t="s">
        <v>81</v>
      </c>
      <c r="B83" s="7"/>
      <c r="C83" s="7">
        <v>62</v>
      </c>
      <c r="D83" s="7">
        <v>72</v>
      </c>
      <c r="E83" s="7"/>
      <c r="F83" s="7">
        <v>96</v>
      </c>
      <c r="G83" s="7">
        <v>11621</v>
      </c>
      <c r="H83" s="7"/>
      <c r="I83" s="7">
        <v>149</v>
      </c>
      <c r="J83" s="7"/>
      <c r="K83" s="7">
        <v>10</v>
      </c>
      <c r="L83" s="7"/>
      <c r="M83" s="7">
        <v>35</v>
      </c>
      <c r="N83" s="7"/>
      <c r="O83" s="7">
        <v>25</v>
      </c>
      <c r="P83" s="7">
        <v>60</v>
      </c>
      <c r="Q83" s="7"/>
      <c r="R83" s="7">
        <v>30</v>
      </c>
      <c r="S83" s="7"/>
      <c r="T83" s="7">
        <v>71</v>
      </c>
      <c r="U83" s="7">
        <v>30</v>
      </c>
      <c r="V83" s="7"/>
      <c r="W83" s="7"/>
      <c r="X83" s="7"/>
      <c r="Y83" s="7"/>
      <c r="Z83" s="7">
        <v>691</v>
      </c>
      <c r="AA83" s="7">
        <v>60</v>
      </c>
      <c r="AB83" s="7"/>
      <c r="AC83" s="7"/>
      <c r="AD83" s="7">
        <v>39</v>
      </c>
      <c r="AE83" s="7"/>
    </row>
    <row r="84" spans="1:31" x14ac:dyDescent="0.25">
      <c r="A84" s="3" t="s">
        <v>82</v>
      </c>
      <c r="B84" s="7"/>
      <c r="C84" s="7">
        <v>72</v>
      </c>
      <c r="D84" s="7"/>
      <c r="E84" s="7"/>
      <c r="F84" s="7"/>
      <c r="G84" s="7">
        <v>7603</v>
      </c>
      <c r="H84" s="7">
        <v>55</v>
      </c>
      <c r="I84" s="7">
        <v>35</v>
      </c>
      <c r="J84" s="7"/>
      <c r="K84" s="7"/>
      <c r="L84" s="7">
        <v>35</v>
      </c>
      <c r="M84" s="7"/>
      <c r="N84" s="7"/>
      <c r="O84" s="7">
        <v>41</v>
      </c>
      <c r="P84" s="7"/>
      <c r="Q84" s="7"/>
      <c r="R84" s="7"/>
      <c r="S84" s="7"/>
      <c r="T84" s="7">
        <v>38</v>
      </c>
      <c r="U84" s="7"/>
      <c r="V84" s="7"/>
      <c r="W84" s="7"/>
      <c r="X84" s="7"/>
      <c r="Y84" s="7"/>
      <c r="Z84" s="7">
        <v>1761</v>
      </c>
      <c r="AA84" s="7"/>
      <c r="AB84" s="7"/>
      <c r="AC84" s="7"/>
      <c r="AD84" s="7"/>
      <c r="AE84" s="7"/>
    </row>
    <row r="85" spans="1:31" x14ac:dyDescent="0.25">
      <c r="A85" s="3" t="s">
        <v>83</v>
      </c>
      <c r="B85" s="7"/>
      <c r="C85" s="7"/>
      <c r="D85" s="7"/>
      <c r="E85" s="7"/>
      <c r="F85" s="7"/>
      <c r="G85" s="7">
        <v>8405</v>
      </c>
      <c r="H85" s="7"/>
      <c r="I85" s="7">
        <v>54</v>
      </c>
      <c r="J85" s="7"/>
      <c r="K85" s="7"/>
      <c r="L85" s="7"/>
      <c r="M85" s="7"/>
      <c r="N85" s="7"/>
      <c r="O85" s="7"/>
      <c r="P85" s="7"/>
      <c r="Q85" s="7"/>
      <c r="R85" s="7"/>
      <c r="S85" s="7"/>
      <c r="T85" s="7">
        <v>30</v>
      </c>
      <c r="U85" s="7">
        <v>42</v>
      </c>
      <c r="V85" s="7">
        <v>30</v>
      </c>
      <c r="W85" s="7"/>
      <c r="X85" s="7"/>
      <c r="Y85" s="7"/>
      <c r="Z85" s="7">
        <v>166</v>
      </c>
      <c r="AA85" s="7"/>
      <c r="AB85" s="7"/>
      <c r="AC85" s="7"/>
      <c r="AD85" s="7"/>
      <c r="AE85" s="7"/>
    </row>
    <row r="86" spans="1:31" x14ac:dyDescent="0.25">
      <c r="A86" s="3" t="s">
        <v>84</v>
      </c>
      <c r="B86" s="7"/>
      <c r="C86" s="7">
        <v>29</v>
      </c>
      <c r="D86" s="7"/>
      <c r="E86" s="7"/>
      <c r="F86" s="7">
        <v>14</v>
      </c>
      <c r="G86" s="7">
        <v>7706</v>
      </c>
      <c r="H86" s="7"/>
      <c r="I86" s="7"/>
      <c r="J86" s="7"/>
      <c r="K86" s="7"/>
      <c r="L86" s="7"/>
      <c r="M86" s="7"/>
      <c r="N86" s="7"/>
      <c r="O86" s="7"/>
      <c r="P86" s="7">
        <v>15</v>
      </c>
      <c r="Q86" s="7"/>
      <c r="R86" s="7"/>
      <c r="S86" s="7"/>
      <c r="T86" s="7">
        <v>123</v>
      </c>
      <c r="U86" s="7"/>
      <c r="V86" s="7"/>
      <c r="W86" s="7"/>
      <c r="X86" s="7">
        <v>76</v>
      </c>
      <c r="Y86" s="7"/>
      <c r="Z86" s="7">
        <v>2861</v>
      </c>
      <c r="AA86" s="7"/>
      <c r="AB86" s="7"/>
      <c r="AC86" s="7"/>
      <c r="AD86" s="7"/>
      <c r="AE86" s="7"/>
    </row>
    <row r="87" spans="1:31" x14ac:dyDescent="0.25">
      <c r="A87" s="3" t="s">
        <v>85</v>
      </c>
      <c r="B87" s="7"/>
      <c r="C87" s="7"/>
      <c r="D87" s="7"/>
      <c r="E87" s="7"/>
      <c r="F87" s="7"/>
      <c r="G87" s="7">
        <v>7535</v>
      </c>
      <c r="H87" s="7">
        <v>82</v>
      </c>
      <c r="I87" s="7"/>
      <c r="J87" s="7">
        <v>46</v>
      </c>
      <c r="K87" s="7"/>
      <c r="L87" s="7"/>
      <c r="M87" s="7"/>
      <c r="N87" s="7"/>
      <c r="O87" s="7">
        <v>118</v>
      </c>
      <c r="P87" s="7"/>
      <c r="Q87" s="7"/>
      <c r="R87" s="7"/>
      <c r="S87" s="7"/>
      <c r="T87" s="7"/>
      <c r="U87" s="7">
        <v>17</v>
      </c>
      <c r="V87" s="7"/>
      <c r="W87" s="7"/>
      <c r="X87" s="7"/>
      <c r="Y87" s="7"/>
      <c r="Z87" s="7">
        <v>1445</v>
      </c>
      <c r="AA87" s="7"/>
      <c r="AB87" s="7"/>
      <c r="AC87" s="7"/>
      <c r="AD87" s="7">
        <v>43</v>
      </c>
      <c r="AE87" s="7"/>
    </row>
    <row r="88" spans="1:31" x14ac:dyDescent="0.25">
      <c r="A88" s="3" t="s">
        <v>86</v>
      </c>
      <c r="B88" s="7">
        <v>15</v>
      </c>
      <c r="C88" s="7">
        <v>37</v>
      </c>
      <c r="D88" s="7"/>
      <c r="E88" s="7"/>
      <c r="F88" s="7">
        <v>22</v>
      </c>
      <c r="G88" s="7">
        <v>9321</v>
      </c>
      <c r="H88" s="7">
        <v>19</v>
      </c>
      <c r="I88" s="7">
        <v>63</v>
      </c>
      <c r="J88" s="7">
        <v>35</v>
      </c>
      <c r="K88" s="7"/>
      <c r="L88" s="7"/>
      <c r="M88" s="7"/>
      <c r="N88" s="7"/>
      <c r="O88" s="7"/>
      <c r="P88" s="7"/>
      <c r="Q88" s="7">
        <v>24</v>
      </c>
      <c r="R88" s="7"/>
      <c r="S88" s="7"/>
      <c r="T88" s="7"/>
      <c r="U88" s="7">
        <v>234</v>
      </c>
      <c r="V88" s="7"/>
      <c r="W88" s="7">
        <v>54</v>
      </c>
      <c r="X88" s="7">
        <v>70</v>
      </c>
      <c r="Y88" s="7"/>
      <c r="Z88" s="7">
        <v>1268</v>
      </c>
      <c r="AA88" s="7"/>
      <c r="AB88" s="7"/>
      <c r="AC88" s="7"/>
      <c r="AD88" s="7"/>
      <c r="AE88" s="7">
        <v>58</v>
      </c>
    </row>
    <row r="89" spans="1:31" x14ac:dyDescent="0.25">
      <c r="A89" s="3" t="s">
        <v>87</v>
      </c>
      <c r="B89" s="7"/>
      <c r="C89" s="7"/>
      <c r="D89" s="7">
        <v>160</v>
      </c>
      <c r="E89" s="7"/>
      <c r="F89" s="7">
        <v>87</v>
      </c>
      <c r="G89" s="7">
        <v>12544</v>
      </c>
      <c r="H89" s="7">
        <v>229</v>
      </c>
      <c r="I89" s="7">
        <v>88</v>
      </c>
      <c r="J89" s="7">
        <v>13</v>
      </c>
      <c r="K89" s="7"/>
      <c r="L89" s="7"/>
      <c r="M89" s="7">
        <v>34</v>
      </c>
      <c r="N89" s="7"/>
      <c r="O89" s="7"/>
      <c r="P89" s="7"/>
      <c r="Q89" s="7"/>
      <c r="R89" s="7"/>
      <c r="S89" s="7"/>
      <c r="T89" s="7"/>
      <c r="U89" s="7">
        <v>16</v>
      </c>
      <c r="V89" s="7"/>
      <c r="W89" s="7"/>
      <c r="X89" s="7"/>
      <c r="Y89" s="7"/>
      <c r="Z89" s="7">
        <v>1244</v>
      </c>
      <c r="AA89" s="7"/>
      <c r="AB89" s="7"/>
      <c r="AC89" s="7"/>
      <c r="AD89" s="7"/>
      <c r="AE89" s="7"/>
    </row>
    <row r="90" spans="1:31" s="1" customFormat="1" x14ac:dyDescent="0.25">
      <c r="A90" s="6" t="s">
        <v>88</v>
      </c>
      <c r="B90" s="5">
        <v>987</v>
      </c>
      <c r="C90" s="5">
        <v>9809</v>
      </c>
      <c r="D90" s="5">
        <v>906</v>
      </c>
      <c r="E90" s="5">
        <v>987</v>
      </c>
      <c r="F90" s="5">
        <v>4975</v>
      </c>
      <c r="G90" s="5">
        <v>644077</v>
      </c>
      <c r="H90" s="5">
        <v>4352</v>
      </c>
      <c r="I90" s="5">
        <v>3429</v>
      </c>
      <c r="J90" s="5">
        <v>1970</v>
      </c>
      <c r="K90" s="5">
        <v>1725</v>
      </c>
      <c r="L90" s="5">
        <v>2617</v>
      </c>
      <c r="M90" s="5">
        <v>4332</v>
      </c>
      <c r="N90" s="5">
        <v>1572</v>
      </c>
      <c r="O90" s="5">
        <v>1541</v>
      </c>
      <c r="P90" s="5">
        <v>2623</v>
      </c>
      <c r="Q90" s="5">
        <v>985</v>
      </c>
      <c r="R90" s="5">
        <v>1020</v>
      </c>
      <c r="S90" s="5">
        <v>1745</v>
      </c>
      <c r="T90" s="5">
        <v>3489</v>
      </c>
      <c r="U90" s="5">
        <v>14924</v>
      </c>
      <c r="V90" s="5">
        <v>960</v>
      </c>
      <c r="W90" s="5">
        <v>2685</v>
      </c>
      <c r="X90" s="5">
        <v>4307</v>
      </c>
      <c r="Y90" s="5">
        <v>961</v>
      </c>
      <c r="Z90" s="5">
        <v>170113</v>
      </c>
      <c r="AA90" s="5">
        <v>1398</v>
      </c>
      <c r="AB90" s="5">
        <v>3137</v>
      </c>
      <c r="AC90" s="5">
        <v>1992</v>
      </c>
      <c r="AD90" s="5">
        <v>4742</v>
      </c>
      <c r="AE90" s="5">
        <v>1772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90"/>
  <sheetViews>
    <sheetView zoomScaleNormal="100" workbookViewId="0">
      <pane ySplit="1" topLeftCell="A2" activePane="bottomLeft" state="frozen"/>
      <selection pane="bottomLeft" sqref="A1:XFD1"/>
    </sheetView>
  </sheetViews>
  <sheetFormatPr defaultRowHeight="15" x14ac:dyDescent="0.25"/>
  <cols>
    <col min="1" max="1" width="9.7109375" customWidth="1"/>
    <col min="2" max="31" width="14.7109375" style="9" customWidth="1"/>
  </cols>
  <sheetData>
    <row r="1" spans="1:31" s="10" customFormat="1" ht="65.099999999999994" customHeight="1" x14ac:dyDescent="0.25">
      <c r="A1" s="8" t="s">
        <v>89</v>
      </c>
      <c r="B1" s="11" t="s">
        <v>96</v>
      </c>
      <c r="C1" s="2" t="s">
        <v>117</v>
      </c>
      <c r="D1" s="11" t="s">
        <v>112</v>
      </c>
      <c r="E1" s="2" t="s">
        <v>111</v>
      </c>
      <c r="F1" s="2" t="s">
        <v>119</v>
      </c>
      <c r="G1" s="2" t="s">
        <v>116</v>
      </c>
      <c r="H1" s="2" t="s">
        <v>92</v>
      </c>
      <c r="I1" s="2" t="s">
        <v>90</v>
      </c>
      <c r="J1" s="11" t="s">
        <v>95</v>
      </c>
      <c r="K1" s="2" t="s">
        <v>106</v>
      </c>
      <c r="L1" s="2" t="s">
        <v>122</v>
      </c>
      <c r="M1" s="2" t="s">
        <v>103</v>
      </c>
      <c r="N1" s="2" t="s">
        <v>91</v>
      </c>
      <c r="O1" s="2" t="s">
        <v>113</v>
      </c>
      <c r="P1" s="11" t="s">
        <v>114</v>
      </c>
      <c r="Q1" s="11" t="s">
        <v>101</v>
      </c>
      <c r="R1" s="2" t="s">
        <v>108</v>
      </c>
      <c r="S1" s="11" t="s">
        <v>110</v>
      </c>
      <c r="T1" s="2" t="s">
        <v>118</v>
      </c>
      <c r="U1" s="2" t="s">
        <v>99</v>
      </c>
      <c r="V1" s="11" t="s">
        <v>120</v>
      </c>
      <c r="W1" s="2" t="s">
        <v>94</v>
      </c>
      <c r="X1" s="11" t="s">
        <v>97</v>
      </c>
      <c r="Y1" s="2" t="s">
        <v>100</v>
      </c>
      <c r="Z1" s="11" t="s">
        <v>93</v>
      </c>
      <c r="AA1" s="11" t="s">
        <v>109</v>
      </c>
      <c r="AB1" s="11" t="s">
        <v>107</v>
      </c>
      <c r="AC1" s="2" t="s">
        <v>98</v>
      </c>
      <c r="AD1" s="11" t="s">
        <v>104</v>
      </c>
      <c r="AE1" s="2" t="s">
        <v>115</v>
      </c>
    </row>
    <row r="2" spans="1:31" x14ac:dyDescent="0.25">
      <c r="A2" s="3" t="s">
        <v>10</v>
      </c>
      <c r="B2" s="7">
        <v>122</v>
      </c>
      <c r="C2" s="7">
        <v>52</v>
      </c>
      <c r="D2" s="7"/>
      <c r="E2" s="7"/>
      <c r="F2" s="7">
        <v>7517</v>
      </c>
      <c r="G2" s="7">
        <v>21</v>
      </c>
      <c r="H2" s="7"/>
      <c r="I2" s="7">
        <v>13</v>
      </c>
      <c r="J2" s="7"/>
      <c r="K2" s="7">
        <v>2</v>
      </c>
      <c r="L2" s="7"/>
      <c r="M2" s="7"/>
      <c r="N2" s="7"/>
      <c r="O2" s="7"/>
      <c r="P2" s="7"/>
      <c r="Q2" s="7"/>
      <c r="R2" s="7"/>
      <c r="S2" s="7"/>
      <c r="T2" s="7"/>
      <c r="U2" s="7">
        <v>27</v>
      </c>
      <c r="V2" s="7">
        <v>30</v>
      </c>
      <c r="W2" s="7"/>
      <c r="X2" s="7"/>
      <c r="Y2" s="7"/>
      <c r="Z2" s="7">
        <v>302</v>
      </c>
      <c r="AA2" s="7"/>
      <c r="AB2" s="7"/>
      <c r="AC2" s="7"/>
      <c r="AD2" s="7"/>
      <c r="AE2" s="7"/>
    </row>
    <row r="3" spans="1:31" x14ac:dyDescent="0.25">
      <c r="A3" s="3" t="s">
        <v>11</v>
      </c>
      <c r="B3" s="7"/>
      <c r="C3" s="7">
        <v>145</v>
      </c>
      <c r="D3" s="7"/>
      <c r="E3" s="7">
        <v>93</v>
      </c>
      <c r="F3" s="7">
        <v>8297</v>
      </c>
      <c r="G3" s="7">
        <v>10</v>
      </c>
      <c r="H3" s="7">
        <v>219</v>
      </c>
      <c r="I3" s="7">
        <v>80</v>
      </c>
      <c r="J3" s="7"/>
      <c r="K3" s="7"/>
      <c r="L3" s="7"/>
      <c r="M3" s="7">
        <v>14</v>
      </c>
      <c r="N3" s="7"/>
      <c r="O3" s="7"/>
      <c r="P3" s="7">
        <v>20</v>
      </c>
      <c r="Q3" s="7"/>
      <c r="R3" s="7"/>
      <c r="S3" s="7">
        <v>7</v>
      </c>
      <c r="T3" s="7">
        <v>31</v>
      </c>
      <c r="U3" s="7"/>
      <c r="V3" s="7">
        <v>13</v>
      </c>
      <c r="W3" s="7"/>
      <c r="X3" s="7"/>
      <c r="Y3" s="7"/>
      <c r="Z3" s="7">
        <v>1341</v>
      </c>
      <c r="AA3" s="7"/>
      <c r="AB3" s="7">
        <v>90</v>
      </c>
      <c r="AC3" s="7"/>
      <c r="AD3" s="7"/>
      <c r="AE3" s="7"/>
    </row>
    <row r="4" spans="1:31" x14ac:dyDescent="0.25">
      <c r="A4" s="3" t="s">
        <v>12</v>
      </c>
      <c r="B4" s="7"/>
      <c r="C4" s="7">
        <v>4</v>
      </c>
      <c r="D4" s="7"/>
      <c r="E4" s="7"/>
      <c r="F4" s="7">
        <v>10452</v>
      </c>
      <c r="G4" s="7">
        <v>21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>
        <v>11</v>
      </c>
      <c r="Y4" s="7"/>
      <c r="Z4" s="7">
        <v>414</v>
      </c>
      <c r="AA4" s="7"/>
      <c r="AB4" s="7"/>
      <c r="AC4" s="7"/>
      <c r="AD4" s="7"/>
      <c r="AE4" s="7"/>
    </row>
    <row r="5" spans="1:31" x14ac:dyDescent="0.25">
      <c r="A5" s="3" t="s">
        <v>0</v>
      </c>
      <c r="B5" s="7"/>
      <c r="C5" s="7">
        <v>17</v>
      </c>
      <c r="D5" s="7"/>
      <c r="E5" s="7">
        <v>52</v>
      </c>
      <c r="F5" s="7">
        <v>7499</v>
      </c>
      <c r="G5" s="7"/>
      <c r="H5" s="7">
        <v>25</v>
      </c>
      <c r="I5" s="7">
        <v>10</v>
      </c>
      <c r="J5" s="7"/>
      <c r="K5" s="7"/>
      <c r="L5" s="7"/>
      <c r="M5" s="7"/>
      <c r="N5" s="7"/>
      <c r="O5" s="7"/>
      <c r="P5" s="7">
        <v>51</v>
      </c>
      <c r="Q5" s="7"/>
      <c r="R5" s="7"/>
      <c r="S5" s="7"/>
      <c r="T5" s="7">
        <v>83</v>
      </c>
      <c r="U5" s="7">
        <v>15</v>
      </c>
      <c r="V5" s="7"/>
      <c r="W5" s="7"/>
      <c r="X5" s="7"/>
      <c r="Y5" s="7"/>
      <c r="Z5" s="7">
        <v>101</v>
      </c>
      <c r="AA5" s="7"/>
      <c r="AB5" s="7"/>
      <c r="AC5" s="7"/>
      <c r="AD5" s="7"/>
      <c r="AE5" s="7"/>
    </row>
    <row r="6" spans="1:31" x14ac:dyDescent="0.25">
      <c r="A6" s="3" t="s">
        <v>13</v>
      </c>
      <c r="B6" s="7"/>
      <c r="C6" s="7"/>
      <c r="D6" s="7"/>
      <c r="E6" s="7"/>
      <c r="F6" s="7">
        <v>7937</v>
      </c>
      <c r="G6" s="7">
        <v>7</v>
      </c>
      <c r="H6" s="7">
        <v>112</v>
      </c>
      <c r="I6" s="7">
        <v>22</v>
      </c>
      <c r="J6" s="7"/>
      <c r="K6" s="7"/>
      <c r="L6" s="7"/>
      <c r="M6" s="7"/>
      <c r="N6" s="7">
        <v>10</v>
      </c>
      <c r="O6" s="7"/>
      <c r="P6" s="7"/>
      <c r="Q6" s="7"/>
      <c r="R6" s="7"/>
      <c r="S6" s="7"/>
      <c r="T6" s="7">
        <v>11</v>
      </c>
      <c r="U6" s="7"/>
      <c r="V6" s="7"/>
      <c r="W6" s="7"/>
      <c r="X6" s="7">
        <v>14</v>
      </c>
      <c r="Y6" s="7"/>
      <c r="Z6" s="7">
        <v>489</v>
      </c>
      <c r="AA6" s="7"/>
      <c r="AB6" s="7"/>
      <c r="AC6" s="7"/>
      <c r="AD6" s="7"/>
      <c r="AE6" s="7"/>
    </row>
    <row r="7" spans="1:31" x14ac:dyDescent="0.25">
      <c r="A7" s="3" t="s">
        <v>14</v>
      </c>
      <c r="B7" s="7"/>
      <c r="C7" s="7">
        <v>10</v>
      </c>
      <c r="D7" s="7"/>
      <c r="E7" s="7">
        <v>13</v>
      </c>
      <c r="F7" s="7">
        <v>9008</v>
      </c>
      <c r="G7" s="7">
        <v>32</v>
      </c>
      <c r="H7" s="7"/>
      <c r="I7" s="7">
        <v>25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>
        <v>124</v>
      </c>
      <c r="AA7" s="7">
        <v>3</v>
      </c>
      <c r="AB7" s="7"/>
      <c r="AC7" s="7"/>
      <c r="AD7" s="7"/>
      <c r="AE7" s="7"/>
    </row>
    <row r="8" spans="1:31" x14ac:dyDescent="0.25">
      <c r="A8" s="3" t="s">
        <v>1</v>
      </c>
      <c r="B8" s="7"/>
      <c r="C8" s="7"/>
      <c r="D8" s="7"/>
      <c r="E8" s="7"/>
      <c r="F8" s="7">
        <v>5522</v>
      </c>
      <c r="G8" s="7"/>
      <c r="H8" s="7"/>
      <c r="I8" s="7">
        <v>302</v>
      </c>
      <c r="J8" s="7">
        <v>65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>
        <v>12</v>
      </c>
      <c r="Y8" s="7"/>
      <c r="Z8" s="7">
        <v>158</v>
      </c>
      <c r="AA8" s="7"/>
      <c r="AB8" s="7"/>
      <c r="AC8" s="7"/>
      <c r="AD8" s="7"/>
      <c r="AE8" s="7"/>
    </row>
    <row r="9" spans="1:31" x14ac:dyDescent="0.25">
      <c r="A9" s="3" t="s">
        <v>2</v>
      </c>
      <c r="B9" s="7"/>
      <c r="C9" s="7"/>
      <c r="D9" s="7"/>
      <c r="E9" s="7"/>
      <c r="F9" s="7">
        <v>7192</v>
      </c>
      <c r="G9" s="7"/>
      <c r="H9" s="7"/>
      <c r="I9" s="7">
        <v>166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>
        <v>159</v>
      </c>
      <c r="AA9" s="7"/>
      <c r="AB9" s="7"/>
      <c r="AC9" s="7"/>
      <c r="AD9" s="7"/>
      <c r="AE9" s="7"/>
    </row>
    <row r="10" spans="1:31" x14ac:dyDescent="0.25">
      <c r="A10" s="3" t="s">
        <v>15</v>
      </c>
      <c r="B10" s="7"/>
      <c r="C10" s="7">
        <v>31</v>
      </c>
      <c r="D10" s="7">
        <v>18</v>
      </c>
      <c r="E10" s="7"/>
      <c r="F10" s="7">
        <v>8602</v>
      </c>
      <c r="G10" s="7">
        <v>8</v>
      </c>
      <c r="H10" s="7"/>
      <c r="I10" s="7">
        <v>30</v>
      </c>
      <c r="J10" s="7"/>
      <c r="K10" s="7">
        <v>7</v>
      </c>
      <c r="L10" s="7"/>
      <c r="M10" s="7"/>
      <c r="N10" s="7">
        <v>33</v>
      </c>
      <c r="O10" s="7">
        <v>45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>
        <v>161</v>
      </c>
      <c r="AA10" s="7"/>
      <c r="AB10" s="7"/>
      <c r="AC10" s="7"/>
      <c r="AD10" s="7"/>
      <c r="AE10" s="7"/>
    </row>
    <row r="11" spans="1:31" x14ac:dyDescent="0.25">
      <c r="A11" s="3" t="s">
        <v>16</v>
      </c>
      <c r="B11" s="7"/>
      <c r="C11" s="7">
        <v>45</v>
      </c>
      <c r="D11" s="7"/>
      <c r="E11" s="7"/>
      <c r="F11" s="7">
        <v>11907</v>
      </c>
      <c r="G11" s="7"/>
      <c r="H11" s="7">
        <v>56</v>
      </c>
      <c r="I11" s="7">
        <v>167</v>
      </c>
      <c r="J11" s="7">
        <v>6</v>
      </c>
      <c r="K11" s="7"/>
      <c r="L11" s="7"/>
      <c r="M11" s="7"/>
      <c r="N11" s="7"/>
      <c r="O11" s="7"/>
      <c r="P11" s="7"/>
      <c r="Q11" s="7"/>
      <c r="R11" s="7"/>
      <c r="S11" s="7"/>
      <c r="T11" s="7">
        <v>79</v>
      </c>
      <c r="U11" s="7">
        <v>4</v>
      </c>
      <c r="V11" s="7"/>
      <c r="W11" s="7"/>
      <c r="X11" s="7"/>
      <c r="Y11" s="7"/>
      <c r="Z11" s="7">
        <v>168</v>
      </c>
      <c r="AA11" s="7"/>
      <c r="AB11" s="7">
        <v>27</v>
      </c>
      <c r="AC11" s="7"/>
      <c r="AD11" s="7"/>
      <c r="AE11" s="7">
        <v>26</v>
      </c>
    </row>
    <row r="12" spans="1:31" x14ac:dyDescent="0.25">
      <c r="A12" s="3" t="s">
        <v>17</v>
      </c>
      <c r="B12" s="7"/>
      <c r="C12" s="7"/>
      <c r="D12" s="7"/>
      <c r="E12" s="7">
        <v>22</v>
      </c>
      <c r="F12" s="7">
        <v>10831</v>
      </c>
      <c r="G12" s="7">
        <v>17</v>
      </c>
      <c r="H12" s="7">
        <v>10</v>
      </c>
      <c r="I12" s="7">
        <v>27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>
        <v>8</v>
      </c>
      <c r="Z12" s="7">
        <v>26</v>
      </c>
      <c r="AA12" s="7"/>
      <c r="AB12" s="7"/>
      <c r="AC12" s="7"/>
      <c r="AD12" s="7"/>
      <c r="AE12" s="7"/>
    </row>
    <row r="13" spans="1:31" x14ac:dyDescent="0.25">
      <c r="A13" s="3" t="s">
        <v>18</v>
      </c>
      <c r="B13" s="7"/>
      <c r="C13" s="7">
        <v>211</v>
      </c>
      <c r="D13" s="7"/>
      <c r="E13" s="7">
        <v>71</v>
      </c>
      <c r="F13" s="7">
        <v>10124</v>
      </c>
      <c r="G13" s="7">
        <v>40</v>
      </c>
      <c r="H13" s="7">
        <v>57</v>
      </c>
      <c r="I13" s="7">
        <v>57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>
        <v>518</v>
      </c>
      <c r="AA13" s="7"/>
      <c r="AB13" s="7"/>
      <c r="AC13" s="7"/>
      <c r="AD13" s="7"/>
      <c r="AE13" s="7"/>
    </row>
    <row r="14" spans="1:31" x14ac:dyDescent="0.25">
      <c r="A14" s="3" t="s">
        <v>19</v>
      </c>
      <c r="B14" s="7"/>
      <c r="C14" s="7">
        <v>56</v>
      </c>
      <c r="D14" s="7"/>
      <c r="E14" s="7"/>
      <c r="F14" s="7">
        <v>8696</v>
      </c>
      <c r="G14" s="7"/>
      <c r="H14" s="7"/>
      <c r="I14" s="7">
        <v>68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>
        <v>384</v>
      </c>
      <c r="AA14" s="7">
        <v>21</v>
      </c>
      <c r="AB14" s="7">
        <v>18</v>
      </c>
      <c r="AC14" s="7"/>
      <c r="AD14" s="7"/>
      <c r="AE14" s="7"/>
    </row>
    <row r="15" spans="1:31" x14ac:dyDescent="0.25">
      <c r="A15" s="3" t="s">
        <v>20</v>
      </c>
      <c r="B15" s="7"/>
      <c r="C15" s="7">
        <v>112</v>
      </c>
      <c r="D15" s="7"/>
      <c r="E15" s="7">
        <v>37</v>
      </c>
      <c r="F15" s="7">
        <v>7414</v>
      </c>
      <c r="G15" s="7"/>
      <c r="H15" s="7">
        <v>25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>
        <v>37</v>
      </c>
      <c r="U15" s="7"/>
      <c r="V15" s="7"/>
      <c r="W15" s="7"/>
      <c r="X15" s="7"/>
      <c r="Y15" s="7"/>
      <c r="Z15" s="7">
        <v>332</v>
      </c>
      <c r="AA15" s="7"/>
      <c r="AB15" s="7"/>
      <c r="AC15" s="7"/>
      <c r="AD15" s="7">
        <v>7</v>
      </c>
      <c r="AE15" s="7">
        <v>62</v>
      </c>
    </row>
    <row r="16" spans="1:31" x14ac:dyDescent="0.25">
      <c r="A16" s="3" t="s">
        <v>21</v>
      </c>
      <c r="B16" s="7"/>
      <c r="C16" s="7"/>
      <c r="D16" s="7"/>
      <c r="E16" s="7"/>
      <c r="F16" s="7">
        <v>10010</v>
      </c>
      <c r="G16" s="7"/>
      <c r="H16" s="7">
        <v>12</v>
      </c>
      <c r="I16" s="7"/>
      <c r="J16" s="7"/>
      <c r="K16" s="7">
        <v>37</v>
      </c>
      <c r="L16" s="7"/>
      <c r="M16" s="7"/>
      <c r="N16" s="7"/>
      <c r="O16" s="7">
        <v>24</v>
      </c>
      <c r="P16" s="7"/>
      <c r="Q16" s="7"/>
      <c r="R16" s="7"/>
      <c r="S16" s="7"/>
      <c r="T16" s="7"/>
      <c r="U16" s="7"/>
      <c r="V16" s="7"/>
      <c r="W16" s="7"/>
      <c r="X16" s="7">
        <v>4</v>
      </c>
      <c r="Y16" s="7"/>
      <c r="Z16" s="7">
        <v>451</v>
      </c>
      <c r="AA16" s="7"/>
      <c r="AB16" s="7"/>
      <c r="AC16" s="7"/>
      <c r="AD16" s="7"/>
      <c r="AE16" s="7"/>
    </row>
    <row r="17" spans="1:31" x14ac:dyDescent="0.25">
      <c r="A17" s="3" t="s">
        <v>3</v>
      </c>
      <c r="B17" s="7"/>
      <c r="C17" s="7">
        <v>45</v>
      </c>
      <c r="D17" s="7"/>
      <c r="E17" s="7"/>
      <c r="F17" s="7">
        <v>13231</v>
      </c>
      <c r="G17" s="7">
        <v>5</v>
      </c>
      <c r="H17" s="7">
        <v>77</v>
      </c>
      <c r="I17" s="7">
        <v>30</v>
      </c>
      <c r="J17" s="7"/>
      <c r="K17" s="7"/>
      <c r="L17" s="7"/>
      <c r="M17" s="7">
        <v>43</v>
      </c>
      <c r="N17" s="7">
        <v>30</v>
      </c>
      <c r="O17" s="7"/>
      <c r="P17" s="7">
        <v>20</v>
      </c>
      <c r="Q17" s="7"/>
      <c r="R17" s="7"/>
      <c r="S17" s="7"/>
      <c r="T17" s="7">
        <v>49</v>
      </c>
      <c r="U17" s="7"/>
      <c r="V17" s="7"/>
      <c r="W17" s="7"/>
      <c r="X17" s="7">
        <v>70</v>
      </c>
      <c r="Y17" s="7"/>
      <c r="Z17" s="7">
        <v>191</v>
      </c>
      <c r="AA17" s="7"/>
      <c r="AB17" s="7"/>
      <c r="AC17" s="7"/>
      <c r="AD17" s="7">
        <v>33</v>
      </c>
      <c r="AE17" s="7"/>
    </row>
    <row r="18" spans="1:31" x14ac:dyDescent="0.25">
      <c r="A18" s="3" t="s">
        <v>22</v>
      </c>
      <c r="B18" s="7">
        <v>69</v>
      </c>
      <c r="C18" s="7">
        <v>82</v>
      </c>
      <c r="D18" s="7"/>
      <c r="E18" s="7">
        <v>22</v>
      </c>
      <c r="F18" s="7">
        <v>7422</v>
      </c>
      <c r="G18" s="7"/>
      <c r="H18" s="7"/>
      <c r="I18" s="7">
        <v>20</v>
      </c>
      <c r="J18" s="7"/>
      <c r="K18" s="7"/>
      <c r="L18" s="7"/>
      <c r="M18" s="7">
        <v>40</v>
      </c>
      <c r="N18" s="7"/>
      <c r="O18" s="7"/>
      <c r="P18" s="7"/>
      <c r="Q18" s="7"/>
      <c r="R18" s="7"/>
      <c r="S18" s="7"/>
      <c r="T18" s="7"/>
      <c r="U18" s="7"/>
      <c r="V18" s="7"/>
      <c r="W18" s="7">
        <v>23</v>
      </c>
      <c r="X18" s="7"/>
      <c r="Y18" s="7"/>
      <c r="Z18" s="7">
        <v>227</v>
      </c>
      <c r="AA18" s="7"/>
      <c r="AB18" s="7">
        <v>23</v>
      </c>
      <c r="AC18" s="7"/>
      <c r="AD18" s="7"/>
      <c r="AE18" s="7">
        <v>25</v>
      </c>
    </row>
    <row r="19" spans="1:31" x14ac:dyDescent="0.25">
      <c r="A19" s="3" t="s">
        <v>23</v>
      </c>
      <c r="B19" s="7"/>
      <c r="C19" s="7"/>
      <c r="D19" s="7"/>
      <c r="E19" s="7">
        <v>35</v>
      </c>
      <c r="F19" s="7">
        <v>8960</v>
      </c>
      <c r="G19" s="7"/>
      <c r="H19" s="7">
        <v>2</v>
      </c>
      <c r="I19" s="7">
        <v>228</v>
      </c>
      <c r="J19" s="7">
        <v>30</v>
      </c>
      <c r="K19" s="7"/>
      <c r="L19" s="7"/>
      <c r="M19" s="7"/>
      <c r="N19" s="7"/>
      <c r="O19" s="7"/>
      <c r="P19" s="7"/>
      <c r="Q19" s="7"/>
      <c r="R19" s="7"/>
      <c r="S19" s="7">
        <v>7</v>
      </c>
      <c r="T19" s="7"/>
      <c r="U19" s="7"/>
      <c r="V19" s="7"/>
      <c r="W19" s="7"/>
      <c r="X19" s="7"/>
      <c r="Y19" s="7"/>
      <c r="Z19" s="7">
        <v>99</v>
      </c>
      <c r="AA19" s="7"/>
      <c r="AB19" s="7"/>
      <c r="AC19" s="7">
        <v>16</v>
      </c>
      <c r="AD19" s="7"/>
      <c r="AE19" s="7">
        <v>8</v>
      </c>
    </row>
    <row r="20" spans="1:31" x14ac:dyDescent="0.25">
      <c r="A20" s="3" t="s">
        <v>24</v>
      </c>
      <c r="B20" s="7"/>
      <c r="C20" s="7">
        <v>61</v>
      </c>
      <c r="D20" s="7"/>
      <c r="E20" s="7"/>
      <c r="F20" s="7">
        <v>12775</v>
      </c>
      <c r="G20" s="7">
        <v>18</v>
      </c>
      <c r="H20" s="7">
        <v>182</v>
      </c>
      <c r="I20" s="7"/>
      <c r="J20" s="7"/>
      <c r="K20" s="7">
        <v>15</v>
      </c>
      <c r="L20" s="7"/>
      <c r="M20" s="7">
        <v>46</v>
      </c>
      <c r="N20" s="7"/>
      <c r="O20" s="7">
        <v>135</v>
      </c>
      <c r="P20" s="7">
        <v>132</v>
      </c>
      <c r="Q20" s="7"/>
      <c r="R20" s="7">
        <v>35</v>
      </c>
      <c r="S20" s="7"/>
      <c r="T20" s="7"/>
      <c r="U20" s="7"/>
      <c r="V20" s="7"/>
      <c r="W20" s="7"/>
      <c r="X20" s="7"/>
      <c r="Y20" s="7"/>
      <c r="Z20" s="7">
        <v>1119</v>
      </c>
      <c r="AA20" s="7">
        <v>23</v>
      </c>
      <c r="AB20" s="7">
        <v>322</v>
      </c>
      <c r="AC20" s="7"/>
      <c r="AD20" s="7"/>
      <c r="AE20" s="7">
        <v>49</v>
      </c>
    </row>
    <row r="21" spans="1:31" x14ac:dyDescent="0.25">
      <c r="A21" s="3" t="s">
        <v>4</v>
      </c>
      <c r="B21" s="7"/>
      <c r="C21" s="7"/>
      <c r="D21" s="7"/>
      <c r="E21" s="7"/>
      <c r="F21" s="7">
        <v>9291</v>
      </c>
      <c r="G21" s="7"/>
      <c r="H21" s="7"/>
      <c r="I21" s="7"/>
      <c r="J21" s="7"/>
      <c r="K21" s="7"/>
      <c r="L21" s="7">
        <v>8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>
        <v>187</v>
      </c>
      <c r="AA21" s="7"/>
      <c r="AB21" s="7"/>
      <c r="AC21" s="7"/>
      <c r="AD21" s="7"/>
      <c r="AE21" s="7"/>
    </row>
    <row r="22" spans="1:31" x14ac:dyDescent="0.25">
      <c r="A22" s="3" t="s">
        <v>5</v>
      </c>
      <c r="B22" s="7">
        <v>22</v>
      </c>
      <c r="C22" s="7"/>
      <c r="D22" s="7"/>
      <c r="E22" s="7">
        <v>89</v>
      </c>
      <c r="F22" s="7">
        <v>11021</v>
      </c>
      <c r="G22" s="7"/>
      <c r="H22" s="7">
        <v>348</v>
      </c>
      <c r="I22" s="7">
        <v>7</v>
      </c>
      <c r="J22" s="7"/>
      <c r="K22" s="7"/>
      <c r="L22" s="7"/>
      <c r="M22" s="7">
        <v>218</v>
      </c>
      <c r="N22" s="7"/>
      <c r="O22" s="7"/>
      <c r="P22" s="7"/>
      <c r="Q22" s="7"/>
      <c r="R22" s="7">
        <v>29</v>
      </c>
      <c r="S22" s="7">
        <v>24</v>
      </c>
      <c r="T22" s="7"/>
      <c r="U22" s="7"/>
      <c r="V22" s="7">
        <v>36</v>
      </c>
      <c r="W22" s="7"/>
      <c r="X22" s="7"/>
      <c r="Y22" s="7"/>
      <c r="Z22" s="7">
        <v>421</v>
      </c>
      <c r="AA22" s="7">
        <v>44</v>
      </c>
      <c r="AB22" s="7">
        <v>201</v>
      </c>
      <c r="AC22" s="7"/>
      <c r="AD22" s="7">
        <v>34</v>
      </c>
      <c r="AE22" s="7"/>
    </row>
    <row r="23" spans="1:31" x14ac:dyDescent="0.25">
      <c r="A23" s="3" t="s">
        <v>6</v>
      </c>
      <c r="B23" s="7"/>
      <c r="C23" s="7">
        <v>57</v>
      </c>
      <c r="D23" s="7"/>
      <c r="E23" s="7">
        <v>430</v>
      </c>
      <c r="F23" s="7">
        <v>10967</v>
      </c>
      <c r="G23" s="7">
        <v>59</v>
      </c>
      <c r="H23" s="7">
        <v>200</v>
      </c>
      <c r="I23" s="7">
        <v>63</v>
      </c>
      <c r="J23" s="7"/>
      <c r="K23" s="7">
        <v>32</v>
      </c>
      <c r="L23" s="7"/>
      <c r="M23" s="7">
        <v>59</v>
      </c>
      <c r="N23" s="7"/>
      <c r="O23" s="7">
        <v>20</v>
      </c>
      <c r="P23" s="7">
        <v>196</v>
      </c>
      <c r="Q23" s="7"/>
      <c r="R23" s="7"/>
      <c r="S23" s="7"/>
      <c r="T23" s="7">
        <v>40</v>
      </c>
      <c r="U23" s="7"/>
      <c r="V23" s="7">
        <v>4</v>
      </c>
      <c r="W23" s="7"/>
      <c r="X23" s="7">
        <v>141</v>
      </c>
      <c r="Y23" s="7"/>
      <c r="Z23" s="7">
        <v>1248</v>
      </c>
      <c r="AA23" s="7">
        <v>21</v>
      </c>
      <c r="AB23" s="7">
        <v>41</v>
      </c>
      <c r="AC23" s="7"/>
      <c r="AD23" s="7">
        <v>61</v>
      </c>
      <c r="AE23" s="7">
        <v>65</v>
      </c>
    </row>
    <row r="24" spans="1:31" x14ac:dyDescent="0.25">
      <c r="A24" s="3" t="s">
        <v>7</v>
      </c>
      <c r="B24" s="7"/>
      <c r="C24" s="7">
        <v>168</v>
      </c>
      <c r="D24" s="7"/>
      <c r="E24" s="7"/>
      <c r="F24" s="7">
        <v>10717</v>
      </c>
      <c r="G24" s="7">
        <v>9</v>
      </c>
      <c r="H24" s="7"/>
      <c r="I24" s="7">
        <v>65</v>
      </c>
      <c r="J24" s="7"/>
      <c r="K24" s="7">
        <v>3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>
        <v>5</v>
      </c>
      <c r="W24" s="7"/>
      <c r="X24" s="7"/>
      <c r="Y24" s="7"/>
      <c r="Z24" s="7">
        <v>238</v>
      </c>
      <c r="AA24" s="7"/>
      <c r="AB24" s="7"/>
      <c r="AC24" s="7"/>
      <c r="AD24" s="7"/>
      <c r="AE24" s="7">
        <v>10</v>
      </c>
    </row>
    <row r="25" spans="1:31" x14ac:dyDescent="0.25">
      <c r="A25" s="3" t="s">
        <v>8</v>
      </c>
      <c r="B25" s="7"/>
      <c r="C25" s="7"/>
      <c r="D25" s="7"/>
      <c r="E25" s="7"/>
      <c r="F25" s="7">
        <v>6596</v>
      </c>
      <c r="G25" s="7"/>
      <c r="H25" s="7">
        <v>2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>
        <v>80</v>
      </c>
      <c r="U25" s="7"/>
      <c r="V25" s="7"/>
      <c r="W25" s="7"/>
      <c r="X25" s="7"/>
      <c r="Y25" s="7"/>
      <c r="Z25" s="7">
        <v>1007</v>
      </c>
      <c r="AA25" s="7"/>
      <c r="AB25" s="7"/>
      <c r="AC25" s="7"/>
      <c r="AD25" s="7"/>
      <c r="AE25" s="7"/>
    </row>
    <row r="26" spans="1:31" x14ac:dyDescent="0.25">
      <c r="A26" s="3" t="s">
        <v>25</v>
      </c>
      <c r="B26" s="7"/>
      <c r="C26" s="7"/>
      <c r="D26" s="7"/>
      <c r="E26" s="7">
        <v>15</v>
      </c>
      <c r="F26" s="7">
        <v>6782</v>
      </c>
      <c r="G26" s="7"/>
      <c r="H26" s="7"/>
      <c r="I26" s="7">
        <v>37</v>
      </c>
      <c r="J26" s="7"/>
      <c r="K26" s="7"/>
      <c r="L26" s="7"/>
      <c r="M26" s="7"/>
      <c r="N26" s="7"/>
      <c r="O26" s="7">
        <v>27</v>
      </c>
      <c r="P26" s="7"/>
      <c r="Q26" s="7"/>
      <c r="R26" s="7">
        <v>60</v>
      </c>
      <c r="S26" s="7"/>
      <c r="T26" s="7"/>
      <c r="U26" s="7">
        <v>15</v>
      </c>
      <c r="V26" s="7"/>
      <c r="W26" s="7"/>
      <c r="X26" s="7"/>
      <c r="Y26" s="7"/>
      <c r="Z26" s="7">
        <v>671</v>
      </c>
      <c r="AA26" s="7"/>
      <c r="AB26" s="7"/>
      <c r="AC26" s="7"/>
      <c r="AD26" s="7"/>
      <c r="AE26" s="7"/>
    </row>
    <row r="27" spans="1:31" x14ac:dyDescent="0.25">
      <c r="A27" s="3" t="s">
        <v>26</v>
      </c>
      <c r="B27" s="7"/>
      <c r="C27" s="7">
        <v>52</v>
      </c>
      <c r="D27" s="7"/>
      <c r="E27" s="7">
        <v>24</v>
      </c>
      <c r="F27" s="7">
        <v>9153</v>
      </c>
      <c r="G27" s="7">
        <v>97</v>
      </c>
      <c r="H27" s="7">
        <v>54</v>
      </c>
      <c r="I27" s="7">
        <v>5</v>
      </c>
      <c r="J27" s="7"/>
      <c r="K27" s="7"/>
      <c r="L27" s="7"/>
      <c r="M27" s="7"/>
      <c r="N27" s="7"/>
      <c r="O27" s="7"/>
      <c r="P27" s="7"/>
      <c r="Q27" s="7"/>
      <c r="R27" s="7"/>
      <c r="S27" s="7"/>
      <c r="T27" s="7">
        <v>4</v>
      </c>
      <c r="U27" s="7"/>
      <c r="V27" s="7"/>
      <c r="W27" s="7"/>
      <c r="X27" s="7">
        <v>21</v>
      </c>
      <c r="Y27" s="7">
        <v>5</v>
      </c>
      <c r="Z27" s="7">
        <v>231</v>
      </c>
      <c r="AA27" s="7"/>
      <c r="AB27" s="7"/>
      <c r="AC27" s="7">
        <v>7</v>
      </c>
      <c r="AD27" s="7"/>
      <c r="AE27" s="7"/>
    </row>
    <row r="28" spans="1:31" x14ac:dyDescent="0.25">
      <c r="A28" s="3" t="s">
        <v>27</v>
      </c>
      <c r="B28" s="7"/>
      <c r="C28" s="7"/>
      <c r="D28" s="7">
        <v>85</v>
      </c>
      <c r="E28" s="7"/>
      <c r="F28" s="7">
        <v>5985</v>
      </c>
      <c r="G28" s="7">
        <v>63</v>
      </c>
      <c r="H28" s="7">
        <v>18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>
        <v>30</v>
      </c>
      <c r="V28" s="7"/>
      <c r="W28" s="7"/>
      <c r="X28" s="7"/>
      <c r="Y28" s="7"/>
      <c r="Z28" s="7">
        <v>861</v>
      </c>
      <c r="AA28" s="7"/>
      <c r="AB28" s="7"/>
      <c r="AC28" s="7"/>
      <c r="AD28" s="7"/>
      <c r="AE28" s="7"/>
    </row>
    <row r="29" spans="1:31" x14ac:dyDescent="0.25">
      <c r="A29" s="3" t="s">
        <v>28</v>
      </c>
      <c r="B29" s="7">
        <v>4</v>
      </c>
      <c r="C29" s="7"/>
      <c r="D29" s="7"/>
      <c r="E29" s="7">
        <v>31</v>
      </c>
      <c r="F29" s="7">
        <v>5932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>
        <v>5</v>
      </c>
      <c r="V29" s="7"/>
      <c r="W29" s="7"/>
      <c r="X29" s="7"/>
      <c r="Y29" s="7"/>
      <c r="Z29" s="7">
        <v>509</v>
      </c>
      <c r="AA29" s="7"/>
      <c r="AB29" s="7">
        <v>21</v>
      </c>
      <c r="AC29" s="7"/>
      <c r="AD29" s="7"/>
      <c r="AE29" s="7"/>
    </row>
    <row r="30" spans="1:31" x14ac:dyDescent="0.25">
      <c r="A30" s="3" t="s">
        <v>29</v>
      </c>
      <c r="B30" s="7">
        <v>31</v>
      </c>
      <c r="C30" s="7">
        <v>76</v>
      </c>
      <c r="D30" s="7"/>
      <c r="E30" s="7"/>
      <c r="F30" s="7">
        <v>12219</v>
      </c>
      <c r="G30" s="7"/>
      <c r="H30" s="7">
        <v>32</v>
      </c>
      <c r="I30" s="7"/>
      <c r="J30" s="7"/>
      <c r="K30" s="7"/>
      <c r="L30" s="7"/>
      <c r="M30" s="7"/>
      <c r="N30" s="7"/>
      <c r="O30" s="7">
        <v>15</v>
      </c>
      <c r="P30" s="7"/>
      <c r="Q30" s="7"/>
      <c r="R30" s="7"/>
      <c r="S30" s="7"/>
      <c r="T30" s="7"/>
      <c r="U30" s="7"/>
      <c r="V30" s="7"/>
      <c r="W30" s="7"/>
      <c r="X30" s="7">
        <v>66</v>
      </c>
      <c r="Y30" s="7">
        <v>78</v>
      </c>
      <c r="Z30" s="7">
        <v>2583</v>
      </c>
      <c r="AA30" s="7"/>
      <c r="AB30" s="7">
        <v>87</v>
      </c>
      <c r="AC30" s="7"/>
      <c r="AD30" s="7"/>
      <c r="AE30" s="7">
        <v>31</v>
      </c>
    </row>
    <row r="31" spans="1:31" x14ac:dyDescent="0.25">
      <c r="A31" s="3" t="s">
        <v>30</v>
      </c>
      <c r="B31" s="7"/>
      <c r="C31" s="7">
        <v>55</v>
      </c>
      <c r="D31" s="7"/>
      <c r="E31" s="7">
        <v>47</v>
      </c>
      <c r="F31" s="7">
        <v>7639</v>
      </c>
      <c r="G31" s="7">
        <v>3</v>
      </c>
      <c r="H31" s="7">
        <v>15</v>
      </c>
      <c r="I31" s="7"/>
      <c r="J31" s="7"/>
      <c r="K31" s="7">
        <v>28</v>
      </c>
      <c r="L31" s="7"/>
      <c r="M31" s="7"/>
      <c r="N31" s="7"/>
      <c r="O31" s="7"/>
      <c r="P31" s="7"/>
      <c r="Q31" s="7"/>
      <c r="R31" s="7">
        <v>18</v>
      </c>
      <c r="S31" s="7"/>
      <c r="T31" s="7"/>
      <c r="U31" s="7"/>
      <c r="V31" s="7"/>
      <c r="W31" s="7"/>
      <c r="X31" s="7"/>
      <c r="Y31" s="7">
        <v>42</v>
      </c>
      <c r="Z31" s="7">
        <v>1852</v>
      </c>
      <c r="AA31" s="7"/>
      <c r="AB31" s="7"/>
      <c r="AC31" s="7"/>
      <c r="AD31" s="7"/>
      <c r="AE31" s="7">
        <v>46</v>
      </c>
    </row>
    <row r="32" spans="1:31" x14ac:dyDescent="0.25">
      <c r="A32" s="3" t="s">
        <v>31</v>
      </c>
      <c r="B32" s="7"/>
      <c r="C32" s="7">
        <v>150</v>
      </c>
      <c r="D32" s="7"/>
      <c r="E32" s="7"/>
      <c r="F32" s="7">
        <v>4832</v>
      </c>
      <c r="G32" s="7">
        <v>96</v>
      </c>
      <c r="H32" s="7"/>
      <c r="I32" s="7"/>
      <c r="J32" s="7">
        <v>28</v>
      </c>
      <c r="K32" s="7">
        <v>47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>
        <v>35</v>
      </c>
      <c r="Y32" s="7"/>
      <c r="Z32" s="7">
        <v>7717</v>
      </c>
      <c r="AA32" s="7"/>
      <c r="AB32" s="7"/>
      <c r="AC32" s="7"/>
      <c r="AD32" s="7">
        <v>25</v>
      </c>
      <c r="AE32" s="7">
        <v>38</v>
      </c>
    </row>
    <row r="33" spans="1:31" x14ac:dyDescent="0.25">
      <c r="A33" s="3" t="s">
        <v>32</v>
      </c>
      <c r="B33" s="7">
        <v>28</v>
      </c>
      <c r="C33" s="7"/>
      <c r="D33" s="7"/>
      <c r="E33" s="7">
        <v>34</v>
      </c>
      <c r="F33" s="7">
        <v>6430</v>
      </c>
      <c r="G33" s="7"/>
      <c r="H33" s="7"/>
      <c r="I33" s="7"/>
      <c r="J33" s="7"/>
      <c r="K33" s="7">
        <v>60</v>
      </c>
      <c r="L33" s="7"/>
      <c r="M33" s="7"/>
      <c r="N33" s="7"/>
      <c r="O33" s="7">
        <v>19</v>
      </c>
      <c r="P33" s="7"/>
      <c r="Q33" s="7"/>
      <c r="R33" s="7"/>
      <c r="S33" s="7"/>
      <c r="T33" s="7"/>
      <c r="U33" s="7">
        <v>32</v>
      </c>
      <c r="V33" s="7">
        <v>39</v>
      </c>
      <c r="W33" s="7"/>
      <c r="X33" s="7"/>
      <c r="Y33" s="7"/>
      <c r="Z33" s="7">
        <v>677</v>
      </c>
      <c r="AA33" s="7"/>
      <c r="AB33" s="7"/>
      <c r="AC33" s="7"/>
      <c r="AD33" s="7">
        <v>35</v>
      </c>
      <c r="AE33" s="7">
        <v>17</v>
      </c>
    </row>
    <row r="34" spans="1:31" x14ac:dyDescent="0.25">
      <c r="A34" s="3" t="s">
        <v>33</v>
      </c>
      <c r="B34" s="7"/>
      <c r="C34" s="7"/>
      <c r="D34" s="7"/>
      <c r="E34" s="7"/>
      <c r="F34" s="7">
        <v>5428</v>
      </c>
      <c r="G34" s="7">
        <v>111</v>
      </c>
      <c r="H34" s="7"/>
      <c r="I34" s="7"/>
      <c r="J34" s="7"/>
      <c r="K34" s="7"/>
      <c r="L34" s="7"/>
      <c r="M34" s="7">
        <v>137</v>
      </c>
      <c r="N34" s="7"/>
      <c r="O34" s="7"/>
      <c r="P34" s="7"/>
      <c r="Q34" s="7"/>
      <c r="R34" s="7"/>
      <c r="S34" s="7"/>
      <c r="T34" s="7">
        <v>150</v>
      </c>
      <c r="U34" s="7">
        <v>24</v>
      </c>
      <c r="V34" s="7"/>
      <c r="W34" s="7"/>
      <c r="X34" s="7"/>
      <c r="Y34" s="7"/>
      <c r="Z34" s="7">
        <v>6156</v>
      </c>
      <c r="AA34" s="7">
        <v>10</v>
      </c>
      <c r="AB34" s="7"/>
      <c r="AC34" s="7">
        <v>38</v>
      </c>
      <c r="AD34" s="7">
        <v>39</v>
      </c>
      <c r="AE34" s="7">
        <v>55</v>
      </c>
    </row>
    <row r="35" spans="1:31" x14ac:dyDescent="0.25">
      <c r="A35" s="3" t="s">
        <v>34</v>
      </c>
      <c r="B35" s="7"/>
      <c r="C35" s="7">
        <v>63</v>
      </c>
      <c r="D35" s="7"/>
      <c r="E35" s="7"/>
      <c r="F35" s="7">
        <v>6782</v>
      </c>
      <c r="G35" s="7">
        <v>22</v>
      </c>
      <c r="H35" s="7"/>
      <c r="I35" s="7"/>
      <c r="J35" s="7">
        <v>85</v>
      </c>
      <c r="K35" s="7"/>
      <c r="L35" s="7"/>
      <c r="M35" s="7"/>
      <c r="N35" s="7"/>
      <c r="O35" s="7"/>
      <c r="P35" s="7"/>
      <c r="Q35" s="7">
        <v>40</v>
      </c>
      <c r="R35" s="7"/>
      <c r="S35" s="7"/>
      <c r="T35" s="7"/>
      <c r="U35" s="7">
        <v>72</v>
      </c>
      <c r="V35" s="7">
        <v>79</v>
      </c>
      <c r="W35" s="7"/>
      <c r="X35" s="7"/>
      <c r="Y35" s="7"/>
      <c r="Z35" s="7">
        <v>1067</v>
      </c>
      <c r="AA35" s="7"/>
      <c r="AB35" s="7">
        <v>27</v>
      </c>
      <c r="AC35" s="7"/>
      <c r="AD35" s="7"/>
      <c r="AE35" s="7">
        <v>146</v>
      </c>
    </row>
    <row r="36" spans="1:31" x14ac:dyDescent="0.25">
      <c r="A36" s="3" t="s">
        <v>9</v>
      </c>
      <c r="B36" s="7"/>
      <c r="C36" s="7"/>
      <c r="D36" s="7"/>
      <c r="E36" s="7">
        <v>49</v>
      </c>
      <c r="F36" s="7">
        <v>7019</v>
      </c>
      <c r="G36" s="7"/>
      <c r="H36" s="7">
        <v>16</v>
      </c>
      <c r="I36" s="7"/>
      <c r="J36" s="7">
        <v>46</v>
      </c>
      <c r="K36" s="7"/>
      <c r="L36" s="7"/>
      <c r="M36" s="7"/>
      <c r="N36" s="7"/>
      <c r="O36" s="7"/>
      <c r="P36" s="7"/>
      <c r="Q36" s="7"/>
      <c r="R36" s="7"/>
      <c r="S36" s="7"/>
      <c r="T36" s="7"/>
      <c r="U36" s="7">
        <v>74</v>
      </c>
      <c r="V36" s="7"/>
      <c r="W36" s="7">
        <v>32</v>
      </c>
      <c r="X36" s="7"/>
      <c r="Y36" s="7"/>
      <c r="Z36" s="7">
        <v>3644</v>
      </c>
      <c r="AA36" s="7">
        <v>17</v>
      </c>
      <c r="AB36" s="7"/>
      <c r="AC36" s="7"/>
      <c r="AD36" s="7"/>
      <c r="AE36" s="7"/>
    </row>
    <row r="37" spans="1:31" x14ac:dyDescent="0.25">
      <c r="A37" s="3" t="s">
        <v>35</v>
      </c>
      <c r="B37" s="7"/>
      <c r="C37" s="7">
        <v>336</v>
      </c>
      <c r="D37" s="7"/>
      <c r="E37" s="7">
        <v>18</v>
      </c>
      <c r="F37" s="7">
        <v>7478</v>
      </c>
      <c r="G37" s="7">
        <v>152</v>
      </c>
      <c r="H37" s="7"/>
      <c r="I37" s="7"/>
      <c r="J37" s="7">
        <v>37</v>
      </c>
      <c r="K37" s="7"/>
      <c r="L37" s="7"/>
      <c r="M37" s="7"/>
      <c r="N37" s="7">
        <v>30</v>
      </c>
      <c r="O37" s="7"/>
      <c r="P37" s="7"/>
      <c r="Q37" s="7"/>
      <c r="R37" s="7"/>
      <c r="S37" s="7"/>
      <c r="T37" s="7">
        <v>23</v>
      </c>
      <c r="U37" s="7">
        <v>199</v>
      </c>
      <c r="V37" s="7"/>
      <c r="W37" s="7"/>
      <c r="X37" s="7"/>
      <c r="Y37" s="7"/>
      <c r="Z37" s="7">
        <v>1830</v>
      </c>
      <c r="AA37" s="7"/>
      <c r="AB37" s="7"/>
      <c r="AC37" s="7"/>
      <c r="AD37" s="7">
        <v>105</v>
      </c>
      <c r="AE37" s="7"/>
    </row>
    <row r="38" spans="1:31" x14ac:dyDescent="0.25">
      <c r="A38" s="3" t="s">
        <v>36</v>
      </c>
      <c r="B38" s="7">
        <v>89</v>
      </c>
      <c r="C38" s="7">
        <v>50</v>
      </c>
      <c r="D38" s="7"/>
      <c r="E38" s="7">
        <v>144</v>
      </c>
      <c r="F38" s="7">
        <v>8034</v>
      </c>
      <c r="G38" s="7">
        <v>174</v>
      </c>
      <c r="H38" s="7">
        <v>171</v>
      </c>
      <c r="I38" s="7">
        <v>56</v>
      </c>
      <c r="J38" s="7">
        <v>23</v>
      </c>
      <c r="K38" s="7">
        <v>106</v>
      </c>
      <c r="L38" s="7"/>
      <c r="M38" s="7">
        <v>77</v>
      </c>
      <c r="N38" s="7"/>
      <c r="O38" s="7"/>
      <c r="P38" s="7">
        <v>120</v>
      </c>
      <c r="Q38" s="7">
        <v>34</v>
      </c>
      <c r="R38" s="7">
        <v>95</v>
      </c>
      <c r="S38" s="7"/>
      <c r="T38" s="7">
        <v>207</v>
      </c>
      <c r="U38" s="7">
        <v>178</v>
      </c>
      <c r="V38" s="7"/>
      <c r="W38" s="7">
        <v>103</v>
      </c>
      <c r="X38" s="7">
        <v>45</v>
      </c>
      <c r="Y38" s="7">
        <v>16</v>
      </c>
      <c r="Z38" s="7">
        <v>1835</v>
      </c>
      <c r="AA38" s="7">
        <v>37</v>
      </c>
      <c r="AB38" s="7">
        <v>148</v>
      </c>
      <c r="AC38" s="7">
        <v>62</v>
      </c>
      <c r="AD38" s="7">
        <v>208</v>
      </c>
      <c r="AE38" s="7">
        <v>47</v>
      </c>
    </row>
    <row r="39" spans="1:31" x14ac:dyDescent="0.25">
      <c r="A39" s="3" t="s">
        <v>37</v>
      </c>
      <c r="B39" s="7"/>
      <c r="C39" s="7">
        <v>195</v>
      </c>
      <c r="D39" s="7"/>
      <c r="E39" s="7"/>
      <c r="F39" s="7">
        <v>7271</v>
      </c>
      <c r="G39" s="7">
        <v>33</v>
      </c>
      <c r="H39" s="7"/>
      <c r="I39" s="7"/>
      <c r="J39" s="7">
        <v>11</v>
      </c>
      <c r="K39" s="7"/>
      <c r="L39" s="7"/>
      <c r="M39" s="7"/>
      <c r="N39" s="7"/>
      <c r="O39" s="7"/>
      <c r="P39" s="7"/>
      <c r="Q39" s="7">
        <v>148</v>
      </c>
      <c r="R39" s="7"/>
      <c r="S39" s="7"/>
      <c r="T39" s="7"/>
      <c r="U39" s="7">
        <v>201</v>
      </c>
      <c r="V39" s="7"/>
      <c r="W39" s="7"/>
      <c r="X39" s="7"/>
      <c r="Y39" s="7"/>
      <c r="Z39" s="7">
        <v>329</v>
      </c>
      <c r="AA39" s="7"/>
      <c r="AB39" s="7">
        <v>10</v>
      </c>
      <c r="AC39" s="7"/>
      <c r="AD39" s="7">
        <v>20</v>
      </c>
      <c r="AE39" s="7"/>
    </row>
    <row r="40" spans="1:31" x14ac:dyDescent="0.25">
      <c r="A40" s="3" t="s">
        <v>38</v>
      </c>
      <c r="B40" s="7">
        <v>21</v>
      </c>
      <c r="C40" s="7">
        <v>25</v>
      </c>
      <c r="D40" s="7"/>
      <c r="E40" s="7">
        <v>36</v>
      </c>
      <c r="F40" s="7">
        <v>7111</v>
      </c>
      <c r="G40" s="7">
        <v>17</v>
      </c>
      <c r="H40" s="7"/>
      <c r="I40" s="7">
        <v>21</v>
      </c>
      <c r="J40" s="7"/>
      <c r="K40" s="7"/>
      <c r="L40" s="7"/>
      <c r="M40" s="7"/>
      <c r="N40" s="7">
        <v>35</v>
      </c>
      <c r="O40" s="7"/>
      <c r="P40" s="7">
        <v>47</v>
      </c>
      <c r="Q40" s="7"/>
      <c r="R40" s="7"/>
      <c r="S40" s="7"/>
      <c r="T40" s="7">
        <v>40</v>
      </c>
      <c r="U40" s="7">
        <v>38</v>
      </c>
      <c r="V40" s="7"/>
      <c r="W40" s="7"/>
      <c r="X40" s="7">
        <v>19</v>
      </c>
      <c r="Y40" s="7"/>
      <c r="Z40" s="7">
        <v>379</v>
      </c>
      <c r="AA40" s="7"/>
      <c r="AB40" s="7">
        <v>30</v>
      </c>
      <c r="AC40" s="7"/>
      <c r="AD40" s="7"/>
      <c r="AE40" s="7"/>
    </row>
    <row r="41" spans="1:31" x14ac:dyDescent="0.25">
      <c r="A41" s="3" t="s">
        <v>39</v>
      </c>
      <c r="B41" s="7">
        <v>19</v>
      </c>
      <c r="C41" s="7">
        <v>105</v>
      </c>
      <c r="D41" s="7"/>
      <c r="E41" s="7">
        <v>142</v>
      </c>
      <c r="F41" s="7">
        <v>6752</v>
      </c>
      <c r="G41" s="7"/>
      <c r="H41" s="7">
        <v>126</v>
      </c>
      <c r="I41" s="7"/>
      <c r="J41" s="7">
        <v>15</v>
      </c>
      <c r="K41" s="7">
        <v>21</v>
      </c>
      <c r="L41" s="7"/>
      <c r="M41" s="7">
        <v>29</v>
      </c>
      <c r="N41" s="7">
        <v>105</v>
      </c>
      <c r="O41" s="7">
        <v>17</v>
      </c>
      <c r="P41" s="7"/>
      <c r="Q41" s="7">
        <v>65</v>
      </c>
      <c r="R41" s="7">
        <v>16</v>
      </c>
      <c r="S41" s="7">
        <v>28</v>
      </c>
      <c r="T41" s="7"/>
      <c r="U41" s="7">
        <v>133</v>
      </c>
      <c r="V41" s="7"/>
      <c r="W41" s="7">
        <v>25</v>
      </c>
      <c r="X41" s="7">
        <v>83</v>
      </c>
      <c r="Y41" s="7">
        <v>29</v>
      </c>
      <c r="Z41" s="7">
        <v>550</v>
      </c>
      <c r="AA41" s="7">
        <v>26</v>
      </c>
      <c r="AB41" s="7">
        <v>52</v>
      </c>
      <c r="AC41" s="7">
        <v>25</v>
      </c>
      <c r="AD41" s="7">
        <v>98</v>
      </c>
      <c r="AE41" s="7">
        <v>75</v>
      </c>
    </row>
    <row r="42" spans="1:31" x14ac:dyDescent="0.25">
      <c r="A42" s="3" t="s">
        <v>40</v>
      </c>
      <c r="B42" s="7">
        <v>72</v>
      </c>
      <c r="C42" s="7">
        <v>31</v>
      </c>
      <c r="D42" s="7"/>
      <c r="E42" s="7">
        <v>219</v>
      </c>
      <c r="F42" s="7">
        <v>6114</v>
      </c>
      <c r="G42" s="7">
        <v>83</v>
      </c>
      <c r="H42" s="7"/>
      <c r="I42" s="7"/>
      <c r="J42" s="7"/>
      <c r="K42" s="7">
        <v>28</v>
      </c>
      <c r="L42" s="7"/>
      <c r="M42" s="7">
        <v>114</v>
      </c>
      <c r="N42" s="7"/>
      <c r="O42" s="7"/>
      <c r="P42" s="7">
        <v>57</v>
      </c>
      <c r="Q42" s="7">
        <v>84</v>
      </c>
      <c r="R42" s="7">
        <v>14</v>
      </c>
      <c r="S42" s="7">
        <v>58</v>
      </c>
      <c r="T42" s="7">
        <v>54</v>
      </c>
      <c r="U42" s="7">
        <v>31</v>
      </c>
      <c r="V42" s="7">
        <v>50</v>
      </c>
      <c r="W42" s="7">
        <v>138</v>
      </c>
      <c r="X42" s="7">
        <v>27</v>
      </c>
      <c r="Y42" s="7"/>
      <c r="Z42" s="7">
        <v>670</v>
      </c>
      <c r="AA42" s="7"/>
      <c r="AB42" s="7">
        <v>79</v>
      </c>
      <c r="AC42" s="7">
        <v>47</v>
      </c>
      <c r="AD42" s="7">
        <v>54</v>
      </c>
      <c r="AE42" s="7"/>
    </row>
    <row r="43" spans="1:31" x14ac:dyDescent="0.25">
      <c r="A43" s="3" t="s">
        <v>41</v>
      </c>
      <c r="B43" s="7">
        <v>55</v>
      </c>
      <c r="C43" s="7">
        <v>156</v>
      </c>
      <c r="D43" s="7">
        <v>16</v>
      </c>
      <c r="E43" s="7">
        <v>124</v>
      </c>
      <c r="F43" s="7">
        <v>7241</v>
      </c>
      <c r="G43" s="7">
        <v>23</v>
      </c>
      <c r="H43" s="7">
        <v>14</v>
      </c>
      <c r="I43" s="7">
        <v>37</v>
      </c>
      <c r="J43" s="7">
        <v>116</v>
      </c>
      <c r="K43" s="7">
        <v>77</v>
      </c>
      <c r="L43" s="7"/>
      <c r="M43" s="7">
        <v>90</v>
      </c>
      <c r="N43" s="7"/>
      <c r="O43" s="7"/>
      <c r="P43" s="7"/>
      <c r="Q43" s="7">
        <v>111</v>
      </c>
      <c r="R43" s="7">
        <v>36</v>
      </c>
      <c r="S43" s="7"/>
      <c r="T43" s="7"/>
      <c r="U43" s="7">
        <v>238</v>
      </c>
      <c r="V43" s="7">
        <v>35</v>
      </c>
      <c r="W43" s="7"/>
      <c r="X43" s="7">
        <v>43</v>
      </c>
      <c r="Y43" s="7"/>
      <c r="Z43" s="7">
        <v>666</v>
      </c>
      <c r="AA43" s="7">
        <v>66</v>
      </c>
      <c r="AB43" s="7">
        <v>87</v>
      </c>
      <c r="AC43" s="7">
        <v>112</v>
      </c>
      <c r="AD43" s="7">
        <v>98</v>
      </c>
      <c r="AE43" s="7">
        <v>36</v>
      </c>
    </row>
    <row r="44" spans="1:31" x14ac:dyDescent="0.25">
      <c r="A44" s="3" t="s">
        <v>42</v>
      </c>
      <c r="B44" s="7"/>
      <c r="C44" s="7">
        <v>108</v>
      </c>
      <c r="D44" s="7">
        <v>16</v>
      </c>
      <c r="E44" s="7">
        <v>45</v>
      </c>
      <c r="F44" s="7">
        <v>6602</v>
      </c>
      <c r="G44" s="7">
        <v>94</v>
      </c>
      <c r="H44" s="7"/>
      <c r="I44" s="7">
        <v>21</v>
      </c>
      <c r="J44" s="7">
        <v>8</v>
      </c>
      <c r="K44" s="7">
        <v>85</v>
      </c>
      <c r="L44" s="7"/>
      <c r="M44" s="7">
        <v>115</v>
      </c>
      <c r="N44" s="7"/>
      <c r="O44" s="7"/>
      <c r="P44" s="7"/>
      <c r="Q44" s="7"/>
      <c r="R44" s="7">
        <v>22</v>
      </c>
      <c r="S44" s="7"/>
      <c r="T44" s="7"/>
      <c r="U44" s="7">
        <v>248</v>
      </c>
      <c r="V44" s="7"/>
      <c r="W44" s="7"/>
      <c r="X44" s="7">
        <v>21</v>
      </c>
      <c r="Y44" s="7"/>
      <c r="Z44" s="7">
        <v>670</v>
      </c>
      <c r="AA44" s="7">
        <v>19</v>
      </c>
      <c r="AB44" s="7">
        <v>100</v>
      </c>
      <c r="AC44" s="7">
        <v>72</v>
      </c>
      <c r="AD44" s="7">
        <v>384</v>
      </c>
      <c r="AE44" s="7"/>
    </row>
    <row r="45" spans="1:31" x14ac:dyDescent="0.25">
      <c r="A45" s="3" t="s">
        <v>43</v>
      </c>
      <c r="B45" s="7">
        <v>19</v>
      </c>
      <c r="C45" s="7">
        <v>56</v>
      </c>
      <c r="D45" s="7">
        <v>28</v>
      </c>
      <c r="E45" s="7">
        <v>98</v>
      </c>
      <c r="F45" s="7">
        <v>3777</v>
      </c>
      <c r="G45" s="7">
        <v>139</v>
      </c>
      <c r="H45" s="7"/>
      <c r="I45" s="7"/>
      <c r="J45" s="7">
        <v>109</v>
      </c>
      <c r="K45" s="7">
        <v>15</v>
      </c>
      <c r="L45" s="7"/>
      <c r="M45" s="7">
        <v>54</v>
      </c>
      <c r="N45" s="7">
        <v>114</v>
      </c>
      <c r="O45" s="7"/>
      <c r="P45" s="7">
        <v>22</v>
      </c>
      <c r="Q45" s="7"/>
      <c r="R45" s="7">
        <v>62</v>
      </c>
      <c r="S45" s="7">
        <v>16</v>
      </c>
      <c r="T45" s="7"/>
      <c r="U45" s="7">
        <v>910</v>
      </c>
      <c r="V45" s="7">
        <v>40</v>
      </c>
      <c r="W45" s="7">
        <v>19</v>
      </c>
      <c r="X45" s="7">
        <v>16</v>
      </c>
      <c r="Y45" s="7">
        <v>64</v>
      </c>
      <c r="Z45" s="7">
        <v>2661</v>
      </c>
      <c r="AA45" s="7"/>
      <c r="AB45" s="7">
        <v>21</v>
      </c>
      <c r="AC45" s="7">
        <v>36</v>
      </c>
      <c r="AD45" s="7">
        <v>46</v>
      </c>
      <c r="AE45" s="7"/>
    </row>
    <row r="46" spans="1:31" x14ac:dyDescent="0.25">
      <c r="A46" s="3" t="s">
        <v>44</v>
      </c>
      <c r="B46" s="7"/>
      <c r="C46" s="7">
        <v>85</v>
      </c>
      <c r="D46" s="7">
        <v>27</v>
      </c>
      <c r="E46" s="7">
        <v>42</v>
      </c>
      <c r="F46" s="7">
        <v>6223</v>
      </c>
      <c r="G46" s="7">
        <v>206</v>
      </c>
      <c r="H46" s="7">
        <v>17</v>
      </c>
      <c r="I46" s="7"/>
      <c r="J46" s="7">
        <v>89</v>
      </c>
      <c r="K46" s="7">
        <v>275</v>
      </c>
      <c r="L46" s="7">
        <v>41</v>
      </c>
      <c r="M46" s="7">
        <v>60</v>
      </c>
      <c r="N46" s="7">
        <v>17</v>
      </c>
      <c r="O46" s="7">
        <v>10</v>
      </c>
      <c r="P46" s="7">
        <v>25</v>
      </c>
      <c r="Q46" s="7"/>
      <c r="R46" s="7">
        <v>33</v>
      </c>
      <c r="S46" s="7"/>
      <c r="T46" s="7">
        <v>66</v>
      </c>
      <c r="U46" s="7">
        <v>923</v>
      </c>
      <c r="V46" s="7">
        <v>17</v>
      </c>
      <c r="W46" s="7"/>
      <c r="X46" s="7"/>
      <c r="Y46" s="7">
        <v>21</v>
      </c>
      <c r="Z46" s="7">
        <v>3608</v>
      </c>
      <c r="AA46" s="7">
        <v>26</v>
      </c>
      <c r="AB46" s="7"/>
      <c r="AC46" s="7">
        <v>24</v>
      </c>
      <c r="AD46" s="7">
        <v>379</v>
      </c>
      <c r="AE46" s="7">
        <v>93</v>
      </c>
    </row>
    <row r="47" spans="1:31" x14ac:dyDescent="0.25">
      <c r="A47" s="3" t="s">
        <v>45</v>
      </c>
      <c r="B47" s="7">
        <v>14</v>
      </c>
      <c r="C47" s="7">
        <v>15</v>
      </c>
      <c r="D47" s="7"/>
      <c r="E47" s="7">
        <v>86</v>
      </c>
      <c r="F47" s="7">
        <v>6148</v>
      </c>
      <c r="G47" s="7">
        <v>32</v>
      </c>
      <c r="H47" s="7"/>
      <c r="I47" s="7"/>
      <c r="J47" s="7">
        <v>15</v>
      </c>
      <c r="K47" s="7">
        <v>44</v>
      </c>
      <c r="L47" s="7"/>
      <c r="M47" s="7">
        <v>535</v>
      </c>
      <c r="N47" s="7">
        <v>81</v>
      </c>
      <c r="O47" s="7"/>
      <c r="P47" s="7">
        <v>62</v>
      </c>
      <c r="Q47" s="7">
        <v>16</v>
      </c>
      <c r="R47" s="7">
        <v>85</v>
      </c>
      <c r="S47" s="7">
        <v>89</v>
      </c>
      <c r="T47" s="7"/>
      <c r="U47" s="7">
        <v>55</v>
      </c>
      <c r="V47" s="7"/>
      <c r="W47" s="7"/>
      <c r="X47" s="7">
        <v>44</v>
      </c>
      <c r="Y47" s="7">
        <v>41</v>
      </c>
      <c r="Z47" s="7">
        <v>883</v>
      </c>
      <c r="AA47" s="7">
        <v>163</v>
      </c>
      <c r="AB47" s="7">
        <v>296</v>
      </c>
      <c r="AC47" s="7"/>
      <c r="AD47" s="7">
        <v>113</v>
      </c>
      <c r="AE47" s="7">
        <v>66</v>
      </c>
    </row>
    <row r="48" spans="1:31" x14ac:dyDescent="0.25">
      <c r="A48" s="3" t="s">
        <v>46</v>
      </c>
      <c r="B48" s="7"/>
      <c r="C48" s="7"/>
      <c r="D48" s="7">
        <v>43</v>
      </c>
      <c r="E48" s="7"/>
      <c r="F48" s="7">
        <v>8199</v>
      </c>
      <c r="G48" s="7">
        <v>87</v>
      </c>
      <c r="H48" s="7">
        <v>56</v>
      </c>
      <c r="I48" s="7">
        <v>17</v>
      </c>
      <c r="J48" s="7"/>
      <c r="K48" s="7">
        <v>71</v>
      </c>
      <c r="L48" s="7"/>
      <c r="M48" s="7"/>
      <c r="N48" s="7"/>
      <c r="O48" s="7">
        <v>95</v>
      </c>
      <c r="P48" s="7">
        <v>54</v>
      </c>
      <c r="Q48" s="7"/>
      <c r="R48" s="7"/>
      <c r="S48" s="7"/>
      <c r="T48" s="7">
        <v>28</v>
      </c>
      <c r="U48" s="7">
        <v>71</v>
      </c>
      <c r="V48" s="7">
        <v>16</v>
      </c>
      <c r="W48" s="7"/>
      <c r="X48" s="7">
        <v>36</v>
      </c>
      <c r="Y48" s="7"/>
      <c r="Z48" s="7">
        <v>2831</v>
      </c>
      <c r="AA48" s="7"/>
      <c r="AB48" s="7">
        <v>13</v>
      </c>
      <c r="AC48" s="7">
        <v>99</v>
      </c>
      <c r="AD48" s="7">
        <v>18</v>
      </c>
      <c r="AE48" s="7">
        <v>9</v>
      </c>
    </row>
    <row r="49" spans="1:31" x14ac:dyDescent="0.25">
      <c r="A49" s="3" t="s">
        <v>47</v>
      </c>
      <c r="B49" s="7"/>
      <c r="C49" s="7"/>
      <c r="D49" s="7"/>
      <c r="E49" s="7"/>
      <c r="F49" s="7">
        <v>5366</v>
      </c>
      <c r="G49" s="7">
        <v>29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>
        <v>26</v>
      </c>
      <c r="Y49" s="7"/>
      <c r="Z49" s="7">
        <v>6447</v>
      </c>
      <c r="AA49" s="7"/>
      <c r="AB49" s="7"/>
      <c r="AC49" s="7"/>
      <c r="AD49" s="7"/>
      <c r="AE49" s="7"/>
    </row>
    <row r="50" spans="1:31" x14ac:dyDescent="0.25">
      <c r="A50" s="3" t="s">
        <v>48</v>
      </c>
      <c r="B50" s="7"/>
      <c r="C50" s="7"/>
      <c r="D50" s="7"/>
      <c r="E50" s="7"/>
      <c r="F50" s="7">
        <v>5269</v>
      </c>
      <c r="G50" s="7">
        <v>31</v>
      </c>
      <c r="H50" s="7">
        <v>17</v>
      </c>
      <c r="I50" s="7"/>
      <c r="J50" s="7"/>
      <c r="K50" s="7">
        <v>112</v>
      </c>
      <c r="L50" s="7"/>
      <c r="M50" s="7">
        <v>43</v>
      </c>
      <c r="N50" s="7"/>
      <c r="O50" s="7"/>
      <c r="P50" s="7">
        <v>67</v>
      </c>
      <c r="Q50" s="7"/>
      <c r="R50" s="7"/>
      <c r="S50" s="7">
        <v>27</v>
      </c>
      <c r="T50" s="7"/>
      <c r="U50" s="7">
        <v>191</v>
      </c>
      <c r="V50" s="7"/>
      <c r="W50" s="7">
        <v>54</v>
      </c>
      <c r="X50" s="7">
        <v>254</v>
      </c>
      <c r="Y50" s="7"/>
      <c r="Z50" s="7">
        <v>901</v>
      </c>
      <c r="AA50" s="7">
        <v>33</v>
      </c>
      <c r="AB50" s="7"/>
      <c r="AC50" s="7">
        <v>18</v>
      </c>
      <c r="AD50" s="7">
        <v>42</v>
      </c>
      <c r="AE50" s="7"/>
    </row>
    <row r="51" spans="1:31" x14ac:dyDescent="0.25">
      <c r="A51" s="3" t="s">
        <v>49</v>
      </c>
      <c r="B51" s="7"/>
      <c r="C51" s="7">
        <v>20</v>
      </c>
      <c r="D51" s="7"/>
      <c r="E51" s="7">
        <v>199</v>
      </c>
      <c r="F51" s="7">
        <v>5557</v>
      </c>
      <c r="G51" s="7">
        <v>134</v>
      </c>
      <c r="H51" s="7"/>
      <c r="I51" s="7">
        <v>23</v>
      </c>
      <c r="J51" s="7">
        <v>64</v>
      </c>
      <c r="K51" s="7"/>
      <c r="L51" s="7">
        <v>30</v>
      </c>
      <c r="M51" s="7">
        <v>227</v>
      </c>
      <c r="N51" s="7"/>
      <c r="O51" s="7">
        <v>23</v>
      </c>
      <c r="P51" s="7"/>
      <c r="Q51" s="7"/>
      <c r="R51" s="7">
        <v>15</v>
      </c>
      <c r="S51" s="7">
        <v>22</v>
      </c>
      <c r="T51" s="7">
        <v>39</v>
      </c>
      <c r="U51" s="7">
        <v>53</v>
      </c>
      <c r="V51" s="7">
        <v>53</v>
      </c>
      <c r="W51" s="7"/>
      <c r="X51" s="7">
        <v>291</v>
      </c>
      <c r="Y51" s="7">
        <v>18</v>
      </c>
      <c r="Z51" s="7">
        <v>2445</v>
      </c>
      <c r="AA51" s="7">
        <v>154</v>
      </c>
      <c r="AB51" s="7">
        <v>229</v>
      </c>
      <c r="AC51" s="7"/>
      <c r="AD51" s="7">
        <v>26</v>
      </c>
      <c r="AE51" s="7">
        <v>11</v>
      </c>
    </row>
    <row r="52" spans="1:31" x14ac:dyDescent="0.25">
      <c r="A52" s="3" t="s">
        <v>50</v>
      </c>
      <c r="B52" s="7"/>
      <c r="C52" s="7"/>
      <c r="D52" s="7"/>
      <c r="E52" s="7">
        <v>192</v>
      </c>
      <c r="F52" s="7">
        <v>5751</v>
      </c>
      <c r="G52" s="7">
        <v>71</v>
      </c>
      <c r="H52" s="7">
        <v>55</v>
      </c>
      <c r="I52" s="7">
        <v>62</v>
      </c>
      <c r="J52" s="7">
        <v>67</v>
      </c>
      <c r="K52" s="7"/>
      <c r="L52" s="7">
        <v>18</v>
      </c>
      <c r="M52" s="7">
        <v>367</v>
      </c>
      <c r="N52" s="7">
        <v>12</v>
      </c>
      <c r="O52" s="7">
        <v>89</v>
      </c>
      <c r="P52" s="7">
        <v>153</v>
      </c>
      <c r="Q52" s="7">
        <v>17</v>
      </c>
      <c r="R52" s="7">
        <v>33</v>
      </c>
      <c r="S52" s="7">
        <v>74</v>
      </c>
      <c r="T52" s="7"/>
      <c r="U52" s="7">
        <v>84</v>
      </c>
      <c r="V52" s="7">
        <v>88</v>
      </c>
      <c r="W52" s="7">
        <v>19</v>
      </c>
      <c r="X52" s="7">
        <v>332</v>
      </c>
      <c r="Y52" s="7"/>
      <c r="Z52" s="7">
        <v>736</v>
      </c>
      <c r="AA52" s="7">
        <v>187</v>
      </c>
      <c r="AB52" s="7">
        <v>148</v>
      </c>
      <c r="AC52" s="7">
        <v>16</v>
      </c>
      <c r="AD52" s="7">
        <v>111</v>
      </c>
      <c r="AE52" s="7"/>
    </row>
    <row r="53" spans="1:31" x14ac:dyDescent="0.25">
      <c r="A53" s="3" t="s">
        <v>51</v>
      </c>
      <c r="B53" s="7"/>
      <c r="C53" s="7"/>
      <c r="D53" s="7"/>
      <c r="E53" s="7">
        <v>105</v>
      </c>
      <c r="F53" s="7">
        <v>5505</v>
      </c>
      <c r="G53" s="7">
        <v>131</v>
      </c>
      <c r="H53" s="7"/>
      <c r="I53" s="7"/>
      <c r="J53" s="7">
        <v>31</v>
      </c>
      <c r="K53" s="7">
        <v>60</v>
      </c>
      <c r="L53" s="7"/>
      <c r="M53" s="7">
        <v>218</v>
      </c>
      <c r="N53" s="7">
        <v>19</v>
      </c>
      <c r="O53" s="7">
        <v>53</v>
      </c>
      <c r="P53" s="7">
        <v>32</v>
      </c>
      <c r="Q53" s="7">
        <v>33</v>
      </c>
      <c r="R53" s="7">
        <v>17</v>
      </c>
      <c r="S53" s="7"/>
      <c r="T53" s="7">
        <v>62</v>
      </c>
      <c r="U53" s="7">
        <v>280</v>
      </c>
      <c r="V53" s="7"/>
      <c r="W53" s="7">
        <v>70</v>
      </c>
      <c r="X53" s="7">
        <v>52</v>
      </c>
      <c r="Y53" s="7"/>
      <c r="Z53" s="7">
        <v>2428</v>
      </c>
      <c r="AA53" s="7">
        <v>137</v>
      </c>
      <c r="AB53" s="7">
        <v>64</v>
      </c>
      <c r="AC53" s="7">
        <v>17</v>
      </c>
      <c r="AD53" s="7"/>
      <c r="AE53" s="7"/>
    </row>
    <row r="54" spans="1:31" x14ac:dyDescent="0.25">
      <c r="A54" s="3" t="s">
        <v>52</v>
      </c>
      <c r="B54" s="7">
        <v>75</v>
      </c>
      <c r="C54" s="7">
        <v>135</v>
      </c>
      <c r="D54" s="7"/>
      <c r="E54" s="7"/>
      <c r="F54" s="7">
        <v>7583</v>
      </c>
      <c r="G54" s="7">
        <v>12</v>
      </c>
      <c r="H54" s="7">
        <v>87</v>
      </c>
      <c r="I54" s="7">
        <v>14</v>
      </c>
      <c r="J54" s="7"/>
      <c r="K54" s="7"/>
      <c r="L54" s="7"/>
      <c r="M54" s="7"/>
      <c r="N54" s="7">
        <v>78</v>
      </c>
      <c r="O54" s="7">
        <v>60</v>
      </c>
      <c r="P54" s="7"/>
      <c r="Q54" s="7">
        <v>48</v>
      </c>
      <c r="R54" s="7">
        <v>70</v>
      </c>
      <c r="S54" s="7">
        <v>19</v>
      </c>
      <c r="T54" s="7"/>
      <c r="U54" s="7">
        <v>50</v>
      </c>
      <c r="V54" s="7">
        <v>17</v>
      </c>
      <c r="W54" s="7">
        <v>34</v>
      </c>
      <c r="X54" s="7"/>
      <c r="Y54" s="7"/>
      <c r="Z54" s="7">
        <v>3886</v>
      </c>
      <c r="AA54" s="7"/>
      <c r="AB54" s="7"/>
      <c r="AC54" s="7"/>
      <c r="AD54" s="7">
        <v>38</v>
      </c>
      <c r="AE54" s="7"/>
    </row>
    <row r="55" spans="1:31" x14ac:dyDescent="0.25">
      <c r="A55" s="3" t="s">
        <v>53</v>
      </c>
      <c r="B55" s="7">
        <v>19</v>
      </c>
      <c r="C55" s="7">
        <v>77</v>
      </c>
      <c r="D55" s="7"/>
      <c r="E55" s="7">
        <v>143</v>
      </c>
      <c r="F55" s="7">
        <v>5909</v>
      </c>
      <c r="G55" s="7">
        <v>46</v>
      </c>
      <c r="H55" s="7"/>
      <c r="I55" s="7">
        <v>57</v>
      </c>
      <c r="J55" s="7">
        <v>97</v>
      </c>
      <c r="K55" s="7"/>
      <c r="L55" s="7"/>
      <c r="M55" s="7"/>
      <c r="N55" s="7"/>
      <c r="O55" s="7"/>
      <c r="P55" s="7">
        <v>26</v>
      </c>
      <c r="Q55" s="7"/>
      <c r="R55" s="7"/>
      <c r="S55" s="7">
        <v>15</v>
      </c>
      <c r="T55" s="7"/>
      <c r="U55" s="7"/>
      <c r="V55" s="7"/>
      <c r="W55" s="7">
        <v>35</v>
      </c>
      <c r="X55" s="7"/>
      <c r="Y55" s="7"/>
      <c r="Z55" s="7">
        <v>9377</v>
      </c>
      <c r="AA55" s="7"/>
      <c r="AB55" s="7"/>
      <c r="AC55" s="7"/>
      <c r="AD55" s="7"/>
      <c r="AE55" s="7"/>
    </row>
    <row r="56" spans="1:31" x14ac:dyDescent="0.25">
      <c r="A56" s="3" t="s">
        <v>54</v>
      </c>
      <c r="B56" s="7"/>
      <c r="C56" s="7">
        <v>564</v>
      </c>
      <c r="D56" s="7">
        <v>35</v>
      </c>
      <c r="E56" s="7">
        <v>10</v>
      </c>
      <c r="F56" s="7">
        <v>5928</v>
      </c>
      <c r="G56" s="7"/>
      <c r="H56" s="7">
        <v>15</v>
      </c>
      <c r="I56" s="7"/>
      <c r="J56" s="7"/>
      <c r="K56" s="7">
        <v>51</v>
      </c>
      <c r="L56" s="7"/>
      <c r="M56" s="7">
        <v>26</v>
      </c>
      <c r="N56" s="7"/>
      <c r="O56" s="7"/>
      <c r="P56" s="7"/>
      <c r="Q56" s="7"/>
      <c r="R56" s="7">
        <v>25</v>
      </c>
      <c r="S56" s="7"/>
      <c r="T56" s="7"/>
      <c r="U56" s="7">
        <v>823</v>
      </c>
      <c r="V56" s="7"/>
      <c r="W56" s="7">
        <v>88</v>
      </c>
      <c r="X56" s="7">
        <v>4</v>
      </c>
      <c r="Y56" s="7">
        <v>191</v>
      </c>
      <c r="Z56" s="7">
        <v>4051</v>
      </c>
      <c r="AA56" s="7"/>
      <c r="AB56" s="7"/>
      <c r="AC56" s="7">
        <v>25</v>
      </c>
      <c r="AD56" s="7">
        <v>48</v>
      </c>
      <c r="AE56" s="7">
        <v>18</v>
      </c>
    </row>
    <row r="57" spans="1:31" x14ac:dyDescent="0.25">
      <c r="A57" s="3" t="s">
        <v>55</v>
      </c>
      <c r="B57" s="7">
        <v>17</v>
      </c>
      <c r="C57" s="7">
        <v>1329</v>
      </c>
      <c r="D57" s="7"/>
      <c r="E57" s="7">
        <v>34</v>
      </c>
      <c r="F57" s="7">
        <v>6438</v>
      </c>
      <c r="G57" s="7">
        <v>30</v>
      </c>
      <c r="H57" s="7">
        <v>100</v>
      </c>
      <c r="I57" s="7">
        <v>31</v>
      </c>
      <c r="J57" s="7">
        <v>35</v>
      </c>
      <c r="K57" s="7"/>
      <c r="L57" s="7"/>
      <c r="M57" s="7">
        <v>35</v>
      </c>
      <c r="N57" s="7">
        <v>19</v>
      </c>
      <c r="O57" s="7"/>
      <c r="P57" s="7">
        <v>67</v>
      </c>
      <c r="Q57" s="7">
        <v>159</v>
      </c>
      <c r="R57" s="7"/>
      <c r="S57" s="7"/>
      <c r="T57" s="7"/>
      <c r="U57" s="7">
        <v>1665</v>
      </c>
      <c r="V57" s="7"/>
      <c r="W57" s="7"/>
      <c r="X57" s="7">
        <v>204</v>
      </c>
      <c r="Y57" s="7"/>
      <c r="Z57" s="7">
        <v>733</v>
      </c>
      <c r="AA57" s="7"/>
      <c r="AB57" s="7"/>
      <c r="AC57" s="7"/>
      <c r="AD57" s="7"/>
      <c r="AE57" s="7"/>
    </row>
    <row r="58" spans="1:31" x14ac:dyDescent="0.25">
      <c r="A58" s="3" t="s">
        <v>56</v>
      </c>
      <c r="B58" s="7"/>
      <c r="C58" s="7">
        <v>1628</v>
      </c>
      <c r="D58" s="7"/>
      <c r="E58" s="7"/>
      <c r="F58" s="7">
        <v>7034</v>
      </c>
      <c r="G58" s="7">
        <v>9</v>
      </c>
      <c r="H58" s="7">
        <v>20</v>
      </c>
      <c r="I58" s="7"/>
      <c r="J58" s="7">
        <v>23</v>
      </c>
      <c r="K58" s="7"/>
      <c r="L58" s="7"/>
      <c r="M58" s="7"/>
      <c r="N58" s="7">
        <v>34</v>
      </c>
      <c r="O58" s="7"/>
      <c r="P58" s="7"/>
      <c r="Q58" s="7"/>
      <c r="R58" s="7"/>
      <c r="S58" s="7"/>
      <c r="T58" s="7">
        <v>50</v>
      </c>
      <c r="U58" s="7">
        <v>353</v>
      </c>
      <c r="V58" s="7"/>
      <c r="W58" s="7"/>
      <c r="X58" s="7"/>
      <c r="Y58" s="7"/>
      <c r="Z58" s="7">
        <v>2873</v>
      </c>
      <c r="AA58" s="7"/>
      <c r="AB58" s="7"/>
      <c r="AC58" s="7"/>
      <c r="AD58" s="7">
        <v>14</v>
      </c>
      <c r="AE58" s="7"/>
    </row>
    <row r="59" spans="1:31" x14ac:dyDescent="0.25">
      <c r="A59" s="3" t="s">
        <v>57</v>
      </c>
      <c r="B59" s="7"/>
      <c r="C59" s="7">
        <v>491</v>
      </c>
      <c r="D59" s="7"/>
      <c r="E59" s="7"/>
      <c r="F59" s="7">
        <v>5536</v>
      </c>
      <c r="G59" s="7"/>
      <c r="H59" s="7"/>
      <c r="I59" s="7"/>
      <c r="J59" s="7"/>
      <c r="K59" s="7"/>
      <c r="L59" s="7"/>
      <c r="M59" s="7">
        <v>30</v>
      </c>
      <c r="N59" s="7"/>
      <c r="O59" s="7"/>
      <c r="P59" s="7">
        <v>52</v>
      </c>
      <c r="Q59" s="7"/>
      <c r="R59" s="7"/>
      <c r="S59" s="7"/>
      <c r="T59" s="7">
        <v>44</v>
      </c>
      <c r="U59" s="7">
        <v>65</v>
      </c>
      <c r="V59" s="7"/>
      <c r="W59" s="7"/>
      <c r="X59" s="7"/>
      <c r="Y59" s="7"/>
      <c r="Z59" s="7">
        <v>1056</v>
      </c>
      <c r="AA59" s="7"/>
      <c r="AB59" s="7"/>
      <c r="AC59" s="7"/>
      <c r="AD59" s="7"/>
      <c r="AE59" s="7"/>
    </row>
    <row r="60" spans="1:31" x14ac:dyDescent="0.25">
      <c r="A60" s="3" t="s">
        <v>58</v>
      </c>
      <c r="B60" s="7"/>
      <c r="C60" s="7">
        <v>25</v>
      </c>
      <c r="D60" s="7"/>
      <c r="E60" s="7"/>
      <c r="F60" s="7">
        <v>9613</v>
      </c>
      <c r="G60" s="7">
        <v>75</v>
      </c>
      <c r="H60" s="7"/>
      <c r="I60" s="7"/>
      <c r="J60" s="7"/>
      <c r="K60" s="7"/>
      <c r="L60" s="7"/>
      <c r="M60" s="7"/>
      <c r="N60" s="7"/>
      <c r="O60" s="7">
        <v>17</v>
      </c>
      <c r="P60" s="7"/>
      <c r="Q60" s="7"/>
      <c r="R60" s="7"/>
      <c r="S60" s="7"/>
      <c r="T60" s="7">
        <v>153</v>
      </c>
      <c r="U60" s="7"/>
      <c r="V60" s="7"/>
      <c r="W60" s="7"/>
      <c r="X60" s="7"/>
      <c r="Y60" s="7"/>
      <c r="Z60" s="7">
        <v>1794</v>
      </c>
      <c r="AA60" s="7"/>
      <c r="AB60" s="7"/>
      <c r="AC60" s="7"/>
      <c r="AD60" s="7">
        <v>27</v>
      </c>
      <c r="AE60" s="7"/>
    </row>
    <row r="61" spans="1:31" x14ac:dyDescent="0.25">
      <c r="A61" s="3" t="s">
        <v>59</v>
      </c>
      <c r="B61" s="7"/>
      <c r="C61" s="7"/>
      <c r="D61" s="7"/>
      <c r="E61" s="7"/>
      <c r="F61" s="7">
        <v>9162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>
        <v>261</v>
      </c>
      <c r="U61" s="7"/>
      <c r="V61" s="7"/>
      <c r="W61" s="7"/>
      <c r="X61" s="7"/>
      <c r="Y61" s="7"/>
      <c r="Z61" s="7">
        <v>1786</v>
      </c>
      <c r="AA61" s="7"/>
      <c r="AB61" s="7"/>
      <c r="AC61" s="7"/>
      <c r="AD61" s="7"/>
      <c r="AE61" s="7"/>
    </row>
    <row r="62" spans="1:31" x14ac:dyDescent="0.25">
      <c r="A62" s="3" t="s">
        <v>60</v>
      </c>
      <c r="B62" s="7"/>
      <c r="C62" s="7">
        <v>48</v>
      </c>
      <c r="D62" s="7"/>
      <c r="E62" s="7">
        <v>106</v>
      </c>
      <c r="F62" s="7">
        <v>4011</v>
      </c>
      <c r="G62" s="7">
        <v>104</v>
      </c>
      <c r="H62" s="7"/>
      <c r="I62" s="7"/>
      <c r="J62" s="7">
        <v>20</v>
      </c>
      <c r="K62" s="7">
        <v>120</v>
      </c>
      <c r="L62" s="7"/>
      <c r="M62" s="7">
        <v>228</v>
      </c>
      <c r="N62" s="7"/>
      <c r="O62" s="7"/>
      <c r="P62" s="7">
        <v>134</v>
      </c>
      <c r="Q62" s="7"/>
      <c r="R62" s="7">
        <v>333</v>
      </c>
      <c r="S62" s="7"/>
      <c r="T62" s="7"/>
      <c r="U62" s="7">
        <v>1221</v>
      </c>
      <c r="V62" s="7">
        <v>10</v>
      </c>
      <c r="W62" s="7">
        <v>66</v>
      </c>
      <c r="X62" s="7">
        <v>238</v>
      </c>
      <c r="Y62" s="7">
        <v>58</v>
      </c>
      <c r="Z62" s="7">
        <v>2575</v>
      </c>
      <c r="AA62" s="7">
        <v>125</v>
      </c>
      <c r="AB62" s="7">
        <v>175</v>
      </c>
      <c r="AC62" s="7"/>
      <c r="AD62" s="7">
        <v>30</v>
      </c>
      <c r="AE62" s="7">
        <v>50</v>
      </c>
    </row>
    <row r="63" spans="1:31" x14ac:dyDescent="0.25">
      <c r="A63" s="3" t="s">
        <v>61</v>
      </c>
      <c r="B63" s="7">
        <v>62</v>
      </c>
      <c r="C63" s="7">
        <v>82</v>
      </c>
      <c r="D63" s="7">
        <v>31</v>
      </c>
      <c r="E63" s="7">
        <v>133</v>
      </c>
      <c r="F63" s="7">
        <v>6869</v>
      </c>
      <c r="G63" s="7">
        <v>67</v>
      </c>
      <c r="H63" s="7"/>
      <c r="I63" s="7">
        <v>76</v>
      </c>
      <c r="J63" s="7">
        <v>59</v>
      </c>
      <c r="K63" s="7">
        <v>55</v>
      </c>
      <c r="L63" s="7"/>
      <c r="M63" s="7">
        <v>41</v>
      </c>
      <c r="N63" s="7">
        <v>68</v>
      </c>
      <c r="O63" s="7">
        <v>106</v>
      </c>
      <c r="P63" s="7">
        <v>223</v>
      </c>
      <c r="Q63" s="7"/>
      <c r="R63" s="7"/>
      <c r="S63" s="7">
        <v>137</v>
      </c>
      <c r="T63" s="7">
        <v>44</v>
      </c>
      <c r="U63" s="7">
        <v>454</v>
      </c>
      <c r="V63" s="7"/>
      <c r="W63" s="7">
        <v>191</v>
      </c>
      <c r="X63" s="7">
        <v>515</v>
      </c>
      <c r="Y63" s="7"/>
      <c r="Z63" s="7">
        <v>339</v>
      </c>
      <c r="AA63" s="7"/>
      <c r="AB63" s="7">
        <v>19</v>
      </c>
      <c r="AC63" s="7">
        <v>44</v>
      </c>
      <c r="AD63" s="7">
        <v>49</v>
      </c>
      <c r="AE63" s="7">
        <v>14</v>
      </c>
    </row>
    <row r="64" spans="1:31" x14ac:dyDescent="0.25">
      <c r="A64" s="3" t="s">
        <v>62</v>
      </c>
      <c r="B64" s="7"/>
      <c r="C64" s="7">
        <v>282</v>
      </c>
      <c r="D64" s="7"/>
      <c r="E64" s="7">
        <v>64</v>
      </c>
      <c r="F64" s="7">
        <v>4054</v>
      </c>
      <c r="G64" s="7">
        <v>229</v>
      </c>
      <c r="H64" s="7"/>
      <c r="I64" s="7"/>
      <c r="J64" s="7"/>
      <c r="K64" s="7">
        <v>503</v>
      </c>
      <c r="L64" s="7"/>
      <c r="M64" s="7">
        <v>70</v>
      </c>
      <c r="N64" s="7">
        <v>68</v>
      </c>
      <c r="O64" s="7">
        <v>117</v>
      </c>
      <c r="P64" s="7">
        <v>9</v>
      </c>
      <c r="Q64" s="7">
        <v>18</v>
      </c>
      <c r="R64" s="7">
        <v>26</v>
      </c>
      <c r="S64" s="7"/>
      <c r="T64" s="7">
        <v>172</v>
      </c>
      <c r="U64" s="7">
        <v>195</v>
      </c>
      <c r="V64" s="7"/>
      <c r="W64" s="7"/>
      <c r="X64" s="7">
        <v>54</v>
      </c>
      <c r="Y64" s="7"/>
      <c r="Z64" s="7">
        <v>3880</v>
      </c>
      <c r="AA64" s="7">
        <v>49</v>
      </c>
      <c r="AB64" s="7">
        <v>143</v>
      </c>
      <c r="AC64" s="7"/>
      <c r="AD64" s="7">
        <v>92</v>
      </c>
      <c r="AE64" s="7">
        <v>60</v>
      </c>
    </row>
    <row r="65" spans="1:31" x14ac:dyDescent="0.25">
      <c r="A65" s="3" t="s">
        <v>63</v>
      </c>
      <c r="B65" s="7">
        <v>46</v>
      </c>
      <c r="C65" s="7">
        <v>101</v>
      </c>
      <c r="D65" s="7">
        <v>11</v>
      </c>
      <c r="E65" s="7">
        <v>68</v>
      </c>
      <c r="F65" s="7">
        <v>3245</v>
      </c>
      <c r="G65" s="7">
        <v>55</v>
      </c>
      <c r="H65" s="7"/>
      <c r="I65" s="7"/>
      <c r="J65" s="7">
        <v>16</v>
      </c>
      <c r="K65" s="7">
        <v>141</v>
      </c>
      <c r="L65" s="7"/>
      <c r="M65" s="7">
        <v>226</v>
      </c>
      <c r="N65" s="7"/>
      <c r="O65" s="7">
        <v>297</v>
      </c>
      <c r="P65" s="7">
        <v>62</v>
      </c>
      <c r="Q65" s="7"/>
      <c r="R65" s="7">
        <v>44</v>
      </c>
      <c r="S65" s="7">
        <v>15</v>
      </c>
      <c r="T65" s="7"/>
      <c r="U65" s="7">
        <v>745</v>
      </c>
      <c r="V65" s="7">
        <v>31</v>
      </c>
      <c r="W65" s="7">
        <v>83</v>
      </c>
      <c r="X65" s="7">
        <v>17</v>
      </c>
      <c r="Y65" s="7"/>
      <c r="Z65" s="7">
        <v>1573</v>
      </c>
      <c r="AA65" s="7">
        <v>52</v>
      </c>
      <c r="AB65" s="7">
        <v>351</v>
      </c>
      <c r="AC65" s="7">
        <v>68</v>
      </c>
      <c r="AD65" s="7">
        <v>372</v>
      </c>
      <c r="AE65" s="7"/>
    </row>
    <row r="66" spans="1:31" x14ac:dyDescent="0.25">
      <c r="A66" s="3" t="s">
        <v>64</v>
      </c>
      <c r="B66" s="7"/>
      <c r="C66" s="7"/>
      <c r="D66" s="7"/>
      <c r="E66" s="7">
        <v>88</v>
      </c>
      <c r="F66" s="7">
        <v>5645</v>
      </c>
      <c r="G66" s="7">
        <v>11</v>
      </c>
      <c r="H66" s="7">
        <v>40</v>
      </c>
      <c r="I66" s="7">
        <v>55</v>
      </c>
      <c r="J66" s="7">
        <v>16</v>
      </c>
      <c r="K66" s="7">
        <v>97</v>
      </c>
      <c r="L66" s="7"/>
      <c r="M66" s="7">
        <v>29</v>
      </c>
      <c r="N66" s="7">
        <v>16</v>
      </c>
      <c r="O66" s="7"/>
      <c r="P66" s="7">
        <v>141</v>
      </c>
      <c r="Q66" s="7"/>
      <c r="R66" s="7">
        <v>18</v>
      </c>
      <c r="S66" s="7"/>
      <c r="T66" s="7">
        <v>96</v>
      </c>
      <c r="U66" s="7">
        <v>986</v>
      </c>
      <c r="V66" s="7">
        <v>14</v>
      </c>
      <c r="W66" s="7">
        <v>154</v>
      </c>
      <c r="X66" s="7">
        <v>70</v>
      </c>
      <c r="Y66" s="7">
        <v>38</v>
      </c>
      <c r="Z66" s="7">
        <v>1337</v>
      </c>
      <c r="AA66" s="7">
        <v>86</v>
      </c>
      <c r="AB66" s="7">
        <v>83</v>
      </c>
      <c r="AC66" s="7">
        <v>20</v>
      </c>
      <c r="AD66" s="7">
        <v>21</v>
      </c>
      <c r="AE66" s="7"/>
    </row>
    <row r="67" spans="1:31" x14ac:dyDescent="0.25">
      <c r="A67" s="3" t="s">
        <v>65</v>
      </c>
      <c r="B67" s="7">
        <v>28</v>
      </c>
      <c r="C67" s="7">
        <v>67</v>
      </c>
      <c r="D67" s="7"/>
      <c r="E67" s="7"/>
      <c r="F67" s="7">
        <v>7144</v>
      </c>
      <c r="G67" s="7">
        <v>191</v>
      </c>
      <c r="H67" s="7">
        <v>115</v>
      </c>
      <c r="I67" s="7"/>
      <c r="J67" s="7">
        <v>257</v>
      </c>
      <c r="K67" s="7">
        <v>177</v>
      </c>
      <c r="L67" s="7">
        <v>52</v>
      </c>
      <c r="M67" s="7">
        <v>99</v>
      </c>
      <c r="N67" s="7">
        <v>50</v>
      </c>
      <c r="O67" s="7"/>
      <c r="P67" s="7">
        <v>75</v>
      </c>
      <c r="Q67" s="7"/>
      <c r="R67" s="7">
        <v>420</v>
      </c>
      <c r="S67" s="7"/>
      <c r="T67" s="7"/>
      <c r="U67" s="7">
        <v>1430</v>
      </c>
      <c r="V67" s="7"/>
      <c r="W67" s="7">
        <v>416</v>
      </c>
      <c r="X67" s="7">
        <v>75</v>
      </c>
      <c r="Y67" s="7">
        <v>67</v>
      </c>
      <c r="Z67" s="7">
        <v>2026</v>
      </c>
      <c r="AA67" s="7">
        <v>29</v>
      </c>
      <c r="AB67" s="7"/>
      <c r="AC67" s="7">
        <v>19</v>
      </c>
      <c r="AD67" s="7">
        <v>383</v>
      </c>
      <c r="AE67" s="7">
        <v>18</v>
      </c>
    </row>
    <row r="68" spans="1:31" x14ac:dyDescent="0.25">
      <c r="A68" s="3" t="s">
        <v>66</v>
      </c>
      <c r="B68" s="7">
        <v>17</v>
      </c>
      <c r="C68" s="7">
        <v>94</v>
      </c>
      <c r="D68" s="7">
        <v>103</v>
      </c>
      <c r="E68" s="7">
        <v>109</v>
      </c>
      <c r="F68" s="7">
        <v>6089</v>
      </c>
      <c r="G68" s="7">
        <v>167</v>
      </c>
      <c r="H68" s="7">
        <v>192</v>
      </c>
      <c r="I68" s="7">
        <v>31</v>
      </c>
      <c r="J68" s="7">
        <v>34</v>
      </c>
      <c r="K68" s="7">
        <v>48</v>
      </c>
      <c r="L68" s="7">
        <v>39</v>
      </c>
      <c r="M68" s="7">
        <v>38</v>
      </c>
      <c r="N68" s="7">
        <v>77</v>
      </c>
      <c r="O68" s="7">
        <v>33</v>
      </c>
      <c r="P68" s="7">
        <v>84</v>
      </c>
      <c r="Q68" s="7"/>
      <c r="R68" s="7">
        <v>34</v>
      </c>
      <c r="S68" s="7">
        <v>58</v>
      </c>
      <c r="T68" s="7">
        <v>99</v>
      </c>
      <c r="U68" s="7">
        <v>59</v>
      </c>
      <c r="V68" s="7">
        <v>16</v>
      </c>
      <c r="W68" s="7">
        <v>231</v>
      </c>
      <c r="X68" s="7">
        <v>162</v>
      </c>
      <c r="Y68" s="7">
        <v>13</v>
      </c>
      <c r="Z68" s="7">
        <v>1478</v>
      </c>
      <c r="AA68" s="7"/>
      <c r="AB68" s="7">
        <v>59</v>
      </c>
      <c r="AC68" s="7">
        <v>53</v>
      </c>
      <c r="AD68" s="7">
        <v>576</v>
      </c>
      <c r="AE68" s="7">
        <v>129</v>
      </c>
    </row>
    <row r="69" spans="1:31" x14ac:dyDescent="0.25">
      <c r="A69" s="3" t="s">
        <v>67</v>
      </c>
      <c r="B69" s="7"/>
      <c r="C69" s="7">
        <v>277</v>
      </c>
      <c r="D69" s="7"/>
      <c r="E69" s="7">
        <v>38</v>
      </c>
      <c r="F69" s="7">
        <v>2645</v>
      </c>
      <c r="G69" s="7">
        <v>195</v>
      </c>
      <c r="H69" s="7">
        <v>46</v>
      </c>
      <c r="I69" s="7"/>
      <c r="J69" s="7">
        <v>17</v>
      </c>
      <c r="K69" s="7">
        <v>15</v>
      </c>
      <c r="L69" s="7"/>
      <c r="M69" s="7">
        <v>27</v>
      </c>
      <c r="N69" s="7">
        <v>416</v>
      </c>
      <c r="O69" s="7"/>
      <c r="P69" s="7"/>
      <c r="Q69" s="7"/>
      <c r="R69" s="7"/>
      <c r="S69" s="7"/>
      <c r="T69" s="7"/>
      <c r="U69" s="7">
        <v>1225</v>
      </c>
      <c r="V69" s="7"/>
      <c r="W69" s="7">
        <v>84</v>
      </c>
      <c r="X69" s="7">
        <v>186</v>
      </c>
      <c r="Y69" s="7">
        <v>61</v>
      </c>
      <c r="Z69" s="7">
        <v>3013</v>
      </c>
      <c r="AA69" s="7">
        <v>52</v>
      </c>
      <c r="AB69" s="7">
        <v>21</v>
      </c>
      <c r="AC69" s="7">
        <v>212</v>
      </c>
      <c r="AD69" s="7"/>
      <c r="AE69" s="7"/>
    </row>
    <row r="70" spans="1:31" x14ac:dyDescent="0.25">
      <c r="A70" s="3" t="s">
        <v>68</v>
      </c>
      <c r="B70" s="7"/>
      <c r="C70" s="7">
        <v>320</v>
      </c>
      <c r="D70" s="7"/>
      <c r="E70" s="7">
        <v>69</v>
      </c>
      <c r="F70" s="7">
        <v>4895</v>
      </c>
      <c r="G70" s="7">
        <v>33</v>
      </c>
      <c r="H70" s="7">
        <v>119</v>
      </c>
      <c r="I70" s="7">
        <v>57</v>
      </c>
      <c r="J70" s="7">
        <v>54</v>
      </c>
      <c r="K70" s="7">
        <v>92</v>
      </c>
      <c r="L70" s="7">
        <v>32</v>
      </c>
      <c r="M70" s="7">
        <v>51</v>
      </c>
      <c r="N70" s="7"/>
      <c r="O70" s="7"/>
      <c r="P70" s="7">
        <v>36</v>
      </c>
      <c r="Q70" s="7"/>
      <c r="R70" s="7"/>
      <c r="S70" s="7">
        <v>33</v>
      </c>
      <c r="T70" s="7">
        <v>401</v>
      </c>
      <c r="U70" s="7">
        <v>17</v>
      </c>
      <c r="V70" s="7">
        <v>39</v>
      </c>
      <c r="W70" s="7">
        <v>83</v>
      </c>
      <c r="X70" s="7">
        <v>73</v>
      </c>
      <c r="Y70" s="7">
        <v>85</v>
      </c>
      <c r="Z70" s="7">
        <v>1288</v>
      </c>
      <c r="AA70" s="7">
        <v>40</v>
      </c>
      <c r="AB70" s="7">
        <v>141</v>
      </c>
      <c r="AC70" s="7"/>
      <c r="AD70" s="7">
        <v>99</v>
      </c>
      <c r="AE70" s="7">
        <v>61</v>
      </c>
    </row>
    <row r="71" spans="1:31" x14ac:dyDescent="0.25">
      <c r="A71" s="3" t="s">
        <v>69</v>
      </c>
      <c r="B71" s="7">
        <v>18</v>
      </c>
      <c r="C71" s="7">
        <v>89</v>
      </c>
      <c r="D71" s="7">
        <v>25</v>
      </c>
      <c r="E71" s="7">
        <v>99</v>
      </c>
      <c r="F71" s="7">
        <v>8401</v>
      </c>
      <c r="G71" s="7">
        <v>10</v>
      </c>
      <c r="H71" s="7">
        <v>72</v>
      </c>
      <c r="I71" s="7"/>
      <c r="J71" s="7">
        <v>9</v>
      </c>
      <c r="K71" s="7">
        <v>14</v>
      </c>
      <c r="L71" s="7">
        <v>378</v>
      </c>
      <c r="M71" s="7">
        <v>53</v>
      </c>
      <c r="N71" s="7">
        <v>85</v>
      </c>
      <c r="O71" s="7">
        <v>16</v>
      </c>
      <c r="P71" s="7">
        <v>67</v>
      </c>
      <c r="Q71" s="7"/>
      <c r="R71" s="7"/>
      <c r="S71" s="7">
        <v>125</v>
      </c>
      <c r="T71" s="7"/>
      <c r="U71" s="7">
        <v>56</v>
      </c>
      <c r="V71" s="7">
        <v>48</v>
      </c>
      <c r="W71" s="7">
        <v>16</v>
      </c>
      <c r="X71" s="7">
        <v>79</v>
      </c>
      <c r="Y71" s="7">
        <v>48</v>
      </c>
      <c r="Z71" s="7">
        <v>517</v>
      </c>
      <c r="AA71" s="7"/>
      <c r="AB71" s="7">
        <v>14</v>
      </c>
      <c r="AC71" s="7"/>
      <c r="AD71" s="7"/>
      <c r="AE71" s="7">
        <v>36</v>
      </c>
    </row>
    <row r="72" spans="1:31" x14ac:dyDescent="0.25">
      <c r="A72" s="3" t="s">
        <v>70</v>
      </c>
      <c r="B72" s="7">
        <v>81</v>
      </c>
      <c r="C72" s="7">
        <v>432</v>
      </c>
      <c r="D72" s="7"/>
      <c r="E72" s="7"/>
      <c r="F72" s="7">
        <v>8332</v>
      </c>
      <c r="G72" s="7">
        <v>54</v>
      </c>
      <c r="H72" s="7">
        <v>81</v>
      </c>
      <c r="I72" s="7">
        <v>70</v>
      </c>
      <c r="J72" s="7">
        <v>125</v>
      </c>
      <c r="K72" s="7">
        <v>48</v>
      </c>
      <c r="L72" s="7">
        <v>242</v>
      </c>
      <c r="M72" s="7">
        <v>376</v>
      </c>
      <c r="N72" s="7">
        <v>15</v>
      </c>
      <c r="O72" s="7">
        <v>7</v>
      </c>
      <c r="P72" s="7">
        <v>114</v>
      </c>
      <c r="Q72" s="7"/>
      <c r="R72" s="7"/>
      <c r="S72" s="7">
        <v>40</v>
      </c>
      <c r="T72" s="7">
        <v>289</v>
      </c>
      <c r="U72" s="7">
        <v>83</v>
      </c>
      <c r="V72" s="7">
        <v>12</v>
      </c>
      <c r="W72" s="7">
        <v>358</v>
      </c>
      <c r="X72" s="7">
        <v>81</v>
      </c>
      <c r="Y72" s="7">
        <v>63</v>
      </c>
      <c r="Z72" s="7">
        <v>2008</v>
      </c>
      <c r="AA72" s="7"/>
      <c r="AB72" s="7"/>
      <c r="AC72" s="7"/>
      <c r="AD72" s="7">
        <v>742</v>
      </c>
      <c r="AE72" s="7">
        <v>154</v>
      </c>
    </row>
    <row r="73" spans="1:31" x14ac:dyDescent="0.25">
      <c r="A73" s="3" t="s">
        <v>71</v>
      </c>
      <c r="B73" s="7"/>
      <c r="C73" s="7">
        <v>655</v>
      </c>
      <c r="D73" s="7"/>
      <c r="E73" s="7">
        <v>45</v>
      </c>
      <c r="F73" s="7">
        <v>5484</v>
      </c>
      <c r="G73" s="7">
        <v>98</v>
      </c>
      <c r="H73" s="7">
        <v>132</v>
      </c>
      <c r="I73" s="7">
        <v>31</v>
      </c>
      <c r="J73" s="7">
        <v>30</v>
      </c>
      <c r="K73" s="7">
        <v>75</v>
      </c>
      <c r="L73" s="7"/>
      <c r="M73" s="7">
        <v>65</v>
      </c>
      <c r="N73" s="7">
        <v>19</v>
      </c>
      <c r="O73" s="7"/>
      <c r="P73" s="7">
        <v>11</v>
      </c>
      <c r="Q73" s="7">
        <v>20</v>
      </c>
      <c r="R73" s="7">
        <v>44</v>
      </c>
      <c r="S73" s="7"/>
      <c r="T73" s="7">
        <v>36</v>
      </c>
      <c r="U73" s="7">
        <v>52</v>
      </c>
      <c r="V73" s="7"/>
      <c r="W73" s="7">
        <v>33</v>
      </c>
      <c r="X73" s="7">
        <v>34</v>
      </c>
      <c r="Y73" s="7"/>
      <c r="Z73" s="7">
        <v>3881</v>
      </c>
      <c r="AA73" s="7"/>
      <c r="AB73" s="7">
        <v>42</v>
      </c>
      <c r="AC73" s="7">
        <v>16</v>
      </c>
      <c r="AD73" s="7">
        <v>166</v>
      </c>
      <c r="AE73" s="7">
        <v>237</v>
      </c>
    </row>
    <row r="74" spans="1:31" x14ac:dyDescent="0.25">
      <c r="A74" s="3" t="s">
        <v>72</v>
      </c>
      <c r="B74" s="7">
        <v>60</v>
      </c>
      <c r="C74" s="7">
        <v>59</v>
      </c>
      <c r="D74" s="7"/>
      <c r="E74" s="7"/>
      <c r="F74" s="7">
        <v>3990</v>
      </c>
      <c r="G74" s="7">
        <v>270</v>
      </c>
      <c r="H74" s="7"/>
      <c r="I74" s="7">
        <v>10</v>
      </c>
      <c r="J74" s="7">
        <v>32</v>
      </c>
      <c r="K74" s="7"/>
      <c r="L74" s="7"/>
      <c r="M74" s="7">
        <v>33</v>
      </c>
      <c r="N74" s="7">
        <v>17</v>
      </c>
      <c r="O74" s="7"/>
      <c r="P74" s="7">
        <v>17</v>
      </c>
      <c r="Q74" s="7"/>
      <c r="R74" s="7"/>
      <c r="S74" s="7"/>
      <c r="T74" s="7"/>
      <c r="U74" s="7">
        <v>1220</v>
      </c>
      <c r="V74" s="7"/>
      <c r="W74" s="7">
        <v>114</v>
      </c>
      <c r="X74" s="7">
        <v>36</v>
      </c>
      <c r="Y74" s="7">
        <v>58</v>
      </c>
      <c r="Z74" s="7">
        <v>3214</v>
      </c>
      <c r="AA74" s="7"/>
      <c r="AB74" s="7"/>
      <c r="AC74" s="7">
        <v>305</v>
      </c>
      <c r="AD74" s="7">
        <v>17</v>
      </c>
      <c r="AE74" s="7"/>
    </row>
    <row r="75" spans="1:31" x14ac:dyDescent="0.25">
      <c r="A75" s="3" t="s">
        <v>73</v>
      </c>
      <c r="B75" s="7"/>
      <c r="C75" s="7">
        <v>75</v>
      </c>
      <c r="D75" s="7"/>
      <c r="E75" s="7"/>
      <c r="F75" s="7">
        <v>7762</v>
      </c>
      <c r="G75" s="7">
        <v>56</v>
      </c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>
        <v>27</v>
      </c>
      <c r="U75" s="7">
        <v>208</v>
      </c>
      <c r="V75" s="7"/>
      <c r="W75" s="7"/>
      <c r="X75" s="7"/>
      <c r="Y75" s="7"/>
      <c r="Z75" s="7">
        <v>7381</v>
      </c>
      <c r="AA75" s="7"/>
      <c r="AB75" s="7"/>
      <c r="AC75" s="7">
        <v>29</v>
      </c>
      <c r="AD75" s="7"/>
      <c r="AE75" s="7">
        <v>57</v>
      </c>
    </row>
    <row r="76" spans="1:31" x14ac:dyDescent="0.25">
      <c r="A76" s="3" t="s">
        <v>74</v>
      </c>
      <c r="B76" s="7"/>
      <c r="C76" s="7">
        <v>16</v>
      </c>
      <c r="D76" s="7"/>
      <c r="E76" s="7"/>
      <c r="F76" s="7">
        <v>5504</v>
      </c>
      <c r="G76" s="7">
        <v>9</v>
      </c>
      <c r="H76" s="7">
        <v>82</v>
      </c>
      <c r="I76" s="7"/>
      <c r="J76" s="7"/>
      <c r="K76" s="7">
        <v>38</v>
      </c>
      <c r="L76" s="7"/>
      <c r="M76" s="7"/>
      <c r="N76" s="7">
        <v>25</v>
      </c>
      <c r="O76" s="7">
        <v>33</v>
      </c>
      <c r="P76" s="7"/>
      <c r="Q76" s="7"/>
      <c r="R76" s="7"/>
      <c r="S76" s="7"/>
      <c r="T76" s="7"/>
      <c r="U76" s="7"/>
      <c r="V76" s="7">
        <v>19</v>
      </c>
      <c r="W76" s="7"/>
      <c r="X76" s="7">
        <v>54</v>
      </c>
      <c r="Y76" s="7">
        <v>27</v>
      </c>
      <c r="Z76" s="7">
        <v>4646</v>
      </c>
      <c r="AA76" s="7"/>
      <c r="AB76" s="7"/>
      <c r="AC76" s="7">
        <v>70</v>
      </c>
      <c r="AD76" s="7"/>
      <c r="AE76" s="7">
        <v>34</v>
      </c>
    </row>
    <row r="77" spans="1:31" x14ac:dyDescent="0.25">
      <c r="A77" s="3" t="s">
        <v>75</v>
      </c>
      <c r="B77" s="7"/>
      <c r="C77" s="7"/>
      <c r="D77" s="7"/>
      <c r="E77" s="7"/>
      <c r="F77" s="7">
        <v>9633</v>
      </c>
      <c r="G77" s="7">
        <v>8</v>
      </c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>
        <v>10</v>
      </c>
      <c r="V77" s="7">
        <v>11</v>
      </c>
      <c r="W77" s="7"/>
      <c r="X77" s="7"/>
      <c r="Y77" s="7"/>
      <c r="Z77" s="7">
        <v>9424</v>
      </c>
      <c r="AA77" s="7"/>
      <c r="AB77" s="7">
        <v>69</v>
      </c>
      <c r="AC77" s="7"/>
      <c r="AD77" s="7"/>
      <c r="AE77" s="7"/>
    </row>
    <row r="78" spans="1:31" x14ac:dyDescent="0.25">
      <c r="A78" s="3" t="s">
        <v>76</v>
      </c>
      <c r="B78" s="7"/>
      <c r="C78" s="7">
        <v>138</v>
      </c>
      <c r="D78" s="7">
        <v>67</v>
      </c>
      <c r="E78" s="7">
        <v>44</v>
      </c>
      <c r="F78" s="7">
        <v>7546</v>
      </c>
      <c r="G78" s="7">
        <v>42</v>
      </c>
      <c r="H78" s="7">
        <v>60</v>
      </c>
      <c r="I78" s="7"/>
      <c r="J78" s="7">
        <v>69</v>
      </c>
      <c r="K78" s="7">
        <v>20</v>
      </c>
      <c r="L78" s="7"/>
      <c r="M78" s="7">
        <v>32</v>
      </c>
      <c r="N78" s="7"/>
      <c r="O78" s="7"/>
      <c r="P78" s="7">
        <v>35</v>
      </c>
      <c r="Q78" s="7"/>
      <c r="R78" s="7"/>
      <c r="S78" s="7">
        <v>26</v>
      </c>
      <c r="T78" s="7">
        <v>28</v>
      </c>
      <c r="U78" s="7">
        <v>66</v>
      </c>
      <c r="V78" s="7">
        <v>10</v>
      </c>
      <c r="W78" s="7"/>
      <c r="X78" s="7">
        <v>49</v>
      </c>
      <c r="Y78" s="7"/>
      <c r="Z78" s="7">
        <v>3017</v>
      </c>
      <c r="AA78" s="7">
        <v>25</v>
      </c>
      <c r="AB78" s="7">
        <v>25</v>
      </c>
      <c r="AC78" s="7">
        <v>321</v>
      </c>
      <c r="AD78" s="7">
        <v>55</v>
      </c>
      <c r="AE78" s="7"/>
    </row>
    <row r="79" spans="1:31" x14ac:dyDescent="0.25">
      <c r="A79" s="3" t="s">
        <v>77</v>
      </c>
      <c r="B79" s="7"/>
      <c r="C79" s="7">
        <v>47</v>
      </c>
      <c r="D79" s="7"/>
      <c r="E79" s="7">
        <v>461</v>
      </c>
      <c r="F79" s="7">
        <v>4169</v>
      </c>
      <c r="G79" s="7">
        <v>51</v>
      </c>
      <c r="H79" s="7">
        <v>363</v>
      </c>
      <c r="I79" s="7">
        <v>109</v>
      </c>
      <c r="J79" s="7"/>
      <c r="K79" s="7">
        <v>69</v>
      </c>
      <c r="L79" s="7"/>
      <c r="M79" s="7">
        <v>234</v>
      </c>
      <c r="N79" s="7">
        <v>71</v>
      </c>
      <c r="O79" s="7">
        <v>87</v>
      </c>
      <c r="P79" s="7">
        <v>156</v>
      </c>
      <c r="Q79" s="7"/>
      <c r="R79" s="7"/>
      <c r="S79" s="7"/>
      <c r="T79" s="7"/>
      <c r="U79" s="7"/>
      <c r="V79" s="7">
        <v>57</v>
      </c>
      <c r="W79" s="7"/>
      <c r="X79" s="7">
        <v>16</v>
      </c>
      <c r="Y79" s="7"/>
      <c r="Z79" s="7">
        <v>339</v>
      </c>
      <c r="AA79" s="7">
        <v>99</v>
      </c>
      <c r="AB79" s="7"/>
      <c r="AC79" s="7"/>
      <c r="AD79" s="7"/>
      <c r="AE79" s="7">
        <v>82</v>
      </c>
    </row>
    <row r="80" spans="1:31" x14ac:dyDescent="0.25">
      <c r="A80" s="3" t="s">
        <v>78</v>
      </c>
      <c r="B80" s="7"/>
      <c r="C80" s="7">
        <v>87</v>
      </c>
      <c r="D80" s="7">
        <v>733</v>
      </c>
      <c r="E80" s="7">
        <v>680</v>
      </c>
      <c r="F80" s="7">
        <v>3521</v>
      </c>
      <c r="G80" s="7"/>
      <c r="H80" s="7">
        <v>66</v>
      </c>
      <c r="I80" s="7"/>
      <c r="J80" s="7"/>
      <c r="K80" s="7"/>
      <c r="L80" s="7"/>
      <c r="M80" s="7"/>
      <c r="N80" s="7"/>
      <c r="O80" s="7"/>
      <c r="P80" s="7"/>
      <c r="Q80" s="7"/>
      <c r="R80" s="7"/>
      <c r="S80" s="7">
        <v>278</v>
      </c>
      <c r="T80" s="7"/>
      <c r="U80" s="7">
        <v>17</v>
      </c>
      <c r="V80" s="7"/>
      <c r="W80" s="7"/>
      <c r="X80" s="7">
        <v>83</v>
      </c>
      <c r="Y80" s="7"/>
      <c r="Z80" s="7">
        <v>8138</v>
      </c>
      <c r="AA80" s="7"/>
      <c r="AB80" s="7"/>
      <c r="AC80" s="7"/>
      <c r="AD80" s="7">
        <v>8</v>
      </c>
      <c r="AE80" s="7">
        <v>14</v>
      </c>
    </row>
    <row r="81" spans="1:31" x14ac:dyDescent="0.25">
      <c r="A81" s="3" t="s">
        <v>79</v>
      </c>
      <c r="B81" s="7"/>
      <c r="C81" s="7"/>
      <c r="D81" s="7">
        <v>24</v>
      </c>
      <c r="E81" s="7">
        <v>30</v>
      </c>
      <c r="F81" s="7">
        <v>3237</v>
      </c>
      <c r="G81" s="7">
        <v>57</v>
      </c>
      <c r="H81" s="7">
        <v>15</v>
      </c>
      <c r="I81" s="7"/>
      <c r="J81" s="7">
        <v>8</v>
      </c>
      <c r="K81" s="7"/>
      <c r="L81" s="7"/>
      <c r="M81" s="7"/>
      <c r="N81" s="7"/>
      <c r="O81" s="7"/>
      <c r="P81" s="7"/>
      <c r="Q81" s="7"/>
      <c r="R81" s="7"/>
      <c r="S81" s="7"/>
      <c r="T81" s="7"/>
      <c r="U81" s="7">
        <v>200</v>
      </c>
      <c r="V81" s="7"/>
      <c r="W81" s="7"/>
      <c r="X81" s="7"/>
      <c r="Y81" s="7"/>
      <c r="Z81" s="7">
        <v>9594</v>
      </c>
      <c r="AA81" s="7"/>
      <c r="AB81" s="7"/>
      <c r="AC81" s="7"/>
      <c r="AD81" s="7"/>
      <c r="AE81" s="7"/>
    </row>
    <row r="82" spans="1:31" x14ac:dyDescent="0.25">
      <c r="A82" s="3" t="s">
        <v>80</v>
      </c>
      <c r="B82" s="7"/>
      <c r="C82" s="7"/>
      <c r="D82" s="7"/>
      <c r="E82" s="7"/>
      <c r="F82" s="7">
        <v>8789</v>
      </c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>
        <v>27</v>
      </c>
      <c r="U82" s="7"/>
      <c r="V82" s="7"/>
      <c r="W82" s="7"/>
      <c r="X82" s="7"/>
      <c r="Y82" s="7"/>
      <c r="Z82" s="7">
        <v>2953</v>
      </c>
      <c r="AA82" s="7"/>
      <c r="AB82" s="7"/>
      <c r="AC82" s="7"/>
      <c r="AD82" s="7"/>
      <c r="AE82" s="7"/>
    </row>
    <row r="83" spans="1:31" x14ac:dyDescent="0.25">
      <c r="A83" s="3" t="s">
        <v>81</v>
      </c>
      <c r="B83" s="7"/>
      <c r="C83" s="7">
        <v>65</v>
      </c>
      <c r="D83" s="7"/>
      <c r="E83" s="7">
        <v>78</v>
      </c>
      <c r="F83" s="7">
        <v>11856</v>
      </c>
      <c r="G83" s="7">
        <v>19</v>
      </c>
      <c r="H83" s="7">
        <v>161</v>
      </c>
      <c r="I83" s="7"/>
      <c r="J83" s="7">
        <v>11</v>
      </c>
      <c r="K83" s="7"/>
      <c r="L83" s="7">
        <v>28</v>
      </c>
      <c r="M83" s="7">
        <v>29</v>
      </c>
      <c r="N83" s="7"/>
      <c r="O83" s="7">
        <v>25</v>
      </c>
      <c r="P83" s="7">
        <v>20</v>
      </c>
      <c r="Q83" s="7"/>
      <c r="R83" s="7"/>
      <c r="S83" s="7">
        <v>11</v>
      </c>
      <c r="T83" s="7">
        <v>70</v>
      </c>
      <c r="U83" s="7">
        <v>36</v>
      </c>
      <c r="V83" s="7"/>
      <c r="W83" s="7"/>
      <c r="X83" s="7"/>
      <c r="Y83" s="7"/>
      <c r="Z83" s="7">
        <v>431</v>
      </c>
      <c r="AA83" s="7">
        <v>63</v>
      </c>
      <c r="AB83" s="7"/>
      <c r="AC83" s="7"/>
      <c r="AD83" s="7">
        <v>20</v>
      </c>
      <c r="AE83" s="7"/>
    </row>
    <row r="84" spans="1:31" x14ac:dyDescent="0.25">
      <c r="A84" s="3" t="s">
        <v>82</v>
      </c>
      <c r="B84" s="7"/>
      <c r="C84" s="7">
        <v>125</v>
      </c>
      <c r="D84" s="7"/>
      <c r="E84" s="7"/>
      <c r="F84" s="7">
        <v>7825</v>
      </c>
      <c r="G84" s="7">
        <v>50</v>
      </c>
      <c r="H84" s="7">
        <v>35</v>
      </c>
      <c r="I84" s="7"/>
      <c r="J84" s="7"/>
      <c r="K84" s="7"/>
      <c r="L84" s="7"/>
      <c r="M84" s="7"/>
      <c r="N84" s="7"/>
      <c r="O84" s="7">
        <v>43</v>
      </c>
      <c r="P84" s="7"/>
      <c r="Q84" s="7"/>
      <c r="R84" s="7"/>
      <c r="S84" s="7"/>
      <c r="T84" s="7">
        <v>111</v>
      </c>
      <c r="U84" s="7"/>
      <c r="V84" s="7"/>
      <c r="W84" s="7"/>
      <c r="X84" s="7"/>
      <c r="Y84" s="7"/>
      <c r="Z84" s="7">
        <v>1651</v>
      </c>
      <c r="AA84" s="7"/>
      <c r="AB84" s="7"/>
      <c r="AC84" s="7"/>
      <c r="AD84" s="7"/>
      <c r="AE84" s="7"/>
    </row>
    <row r="85" spans="1:31" x14ac:dyDescent="0.25">
      <c r="A85" s="3" t="s">
        <v>83</v>
      </c>
      <c r="B85" s="7"/>
      <c r="C85" s="7"/>
      <c r="D85" s="7"/>
      <c r="E85" s="7"/>
      <c r="F85" s="7">
        <v>8419</v>
      </c>
      <c r="G85" s="7"/>
      <c r="H85" s="7">
        <v>83</v>
      </c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>
        <v>59</v>
      </c>
      <c r="U85" s="7">
        <v>42</v>
      </c>
      <c r="V85" s="7">
        <v>31</v>
      </c>
      <c r="W85" s="7"/>
      <c r="X85" s="7"/>
      <c r="Y85" s="7"/>
      <c r="Z85" s="7">
        <v>207</v>
      </c>
      <c r="AA85" s="7"/>
      <c r="AB85" s="7"/>
      <c r="AC85" s="7"/>
      <c r="AD85" s="7"/>
      <c r="AE85" s="7"/>
    </row>
    <row r="86" spans="1:31" x14ac:dyDescent="0.25">
      <c r="A86" s="3" t="s">
        <v>84</v>
      </c>
      <c r="B86" s="7"/>
      <c r="C86" s="7">
        <v>20</v>
      </c>
      <c r="D86" s="7"/>
      <c r="E86" s="7">
        <v>9</v>
      </c>
      <c r="F86" s="7">
        <v>7470</v>
      </c>
      <c r="G86" s="7"/>
      <c r="H86" s="7"/>
      <c r="I86" s="7"/>
      <c r="J86" s="7"/>
      <c r="K86" s="7"/>
      <c r="L86" s="7"/>
      <c r="M86" s="7"/>
      <c r="N86" s="7">
        <v>43</v>
      </c>
      <c r="O86" s="7"/>
      <c r="P86" s="7">
        <v>16</v>
      </c>
      <c r="Q86" s="7"/>
      <c r="R86" s="7"/>
      <c r="S86" s="7"/>
      <c r="T86" s="7">
        <v>64</v>
      </c>
      <c r="U86" s="7"/>
      <c r="V86" s="7"/>
      <c r="W86" s="7"/>
      <c r="X86" s="7">
        <v>80</v>
      </c>
      <c r="Y86" s="7"/>
      <c r="Z86" s="7">
        <v>2984</v>
      </c>
      <c r="AA86" s="7"/>
      <c r="AB86" s="7"/>
      <c r="AC86" s="7"/>
      <c r="AD86" s="7"/>
      <c r="AE86" s="7"/>
    </row>
    <row r="87" spans="1:31" x14ac:dyDescent="0.25">
      <c r="A87" s="3" t="s">
        <v>85</v>
      </c>
      <c r="B87" s="7"/>
      <c r="C87" s="7"/>
      <c r="D87" s="7"/>
      <c r="E87" s="7"/>
      <c r="F87" s="7">
        <v>7636</v>
      </c>
      <c r="G87" s="7">
        <v>174</v>
      </c>
      <c r="H87" s="7"/>
      <c r="I87" s="7"/>
      <c r="J87" s="7"/>
      <c r="K87" s="7"/>
      <c r="L87" s="7"/>
      <c r="M87" s="7"/>
      <c r="N87" s="7"/>
      <c r="O87" s="7">
        <v>102</v>
      </c>
      <c r="P87" s="7"/>
      <c r="Q87" s="7"/>
      <c r="R87" s="7"/>
      <c r="S87" s="7"/>
      <c r="T87" s="7"/>
      <c r="U87" s="7"/>
      <c r="V87" s="7"/>
      <c r="W87" s="7"/>
      <c r="X87" s="7"/>
      <c r="Y87" s="7"/>
      <c r="Z87" s="7">
        <v>1636</v>
      </c>
      <c r="AA87" s="7"/>
      <c r="AB87" s="7"/>
      <c r="AC87" s="7"/>
      <c r="AD87" s="7">
        <v>26</v>
      </c>
      <c r="AE87" s="7"/>
    </row>
    <row r="88" spans="1:31" x14ac:dyDescent="0.25">
      <c r="A88" s="3" t="s">
        <v>86</v>
      </c>
      <c r="B88" s="7">
        <v>14</v>
      </c>
      <c r="C88" s="7"/>
      <c r="D88" s="7"/>
      <c r="E88" s="7">
        <v>100</v>
      </c>
      <c r="F88" s="7">
        <v>8497</v>
      </c>
      <c r="G88" s="7">
        <v>17</v>
      </c>
      <c r="H88" s="7">
        <v>61</v>
      </c>
      <c r="I88" s="7"/>
      <c r="J88" s="7"/>
      <c r="K88" s="7"/>
      <c r="L88" s="7"/>
      <c r="M88" s="7"/>
      <c r="N88" s="7">
        <v>27</v>
      </c>
      <c r="O88" s="7"/>
      <c r="P88" s="7"/>
      <c r="Q88" s="7">
        <v>25</v>
      </c>
      <c r="R88" s="7"/>
      <c r="S88" s="7"/>
      <c r="T88" s="7"/>
      <c r="U88" s="7">
        <v>220</v>
      </c>
      <c r="V88" s="7"/>
      <c r="W88" s="7">
        <v>55</v>
      </c>
      <c r="X88" s="7">
        <v>46</v>
      </c>
      <c r="Y88" s="7"/>
      <c r="Z88" s="7">
        <v>1326</v>
      </c>
      <c r="AA88" s="7">
        <v>38</v>
      </c>
      <c r="AB88" s="7"/>
      <c r="AC88" s="7"/>
      <c r="AD88" s="7"/>
      <c r="AE88" s="7">
        <v>56</v>
      </c>
    </row>
    <row r="89" spans="1:31" x14ac:dyDescent="0.25">
      <c r="A89" s="3" t="s">
        <v>87</v>
      </c>
      <c r="B89" s="7"/>
      <c r="C89" s="7"/>
      <c r="D89" s="7"/>
      <c r="E89" s="7">
        <v>89</v>
      </c>
      <c r="F89" s="7">
        <v>13137</v>
      </c>
      <c r="G89" s="7">
        <v>237</v>
      </c>
      <c r="H89" s="7">
        <v>84</v>
      </c>
      <c r="I89" s="7">
        <v>14</v>
      </c>
      <c r="J89" s="7"/>
      <c r="K89" s="7"/>
      <c r="L89" s="7"/>
      <c r="M89" s="7">
        <v>36</v>
      </c>
      <c r="N89" s="7"/>
      <c r="O89" s="7"/>
      <c r="P89" s="7"/>
      <c r="Q89" s="7"/>
      <c r="R89" s="7"/>
      <c r="S89" s="7"/>
      <c r="T89" s="7"/>
      <c r="U89" s="7">
        <v>15</v>
      </c>
      <c r="V89" s="7"/>
      <c r="W89" s="7"/>
      <c r="X89" s="7"/>
      <c r="Y89" s="7"/>
      <c r="Z89" s="7">
        <v>1075</v>
      </c>
      <c r="AA89" s="7"/>
      <c r="AB89" s="7"/>
      <c r="AC89" s="7"/>
      <c r="AD89" s="7"/>
      <c r="AE89" s="7"/>
    </row>
    <row r="90" spans="1:31" s="1" customFormat="1" x14ac:dyDescent="0.25">
      <c r="A90" s="6" t="s">
        <v>88</v>
      </c>
      <c r="B90" s="5">
        <v>1002</v>
      </c>
      <c r="C90" s="5">
        <v>10002</v>
      </c>
      <c r="D90" s="5">
        <v>1262</v>
      </c>
      <c r="E90" s="5">
        <v>5011</v>
      </c>
      <c r="F90" s="5">
        <v>651595</v>
      </c>
      <c r="G90" s="5">
        <v>4451</v>
      </c>
      <c r="H90" s="5">
        <v>3947</v>
      </c>
      <c r="I90" s="5">
        <v>2214</v>
      </c>
      <c r="J90" s="5">
        <v>1757</v>
      </c>
      <c r="K90" s="5">
        <v>2688</v>
      </c>
      <c r="L90" s="5">
        <v>868</v>
      </c>
      <c r="M90" s="5">
        <v>4244</v>
      </c>
      <c r="N90" s="5">
        <v>1614</v>
      </c>
      <c r="O90" s="5">
        <v>1515</v>
      </c>
      <c r="P90" s="5">
        <v>2403</v>
      </c>
      <c r="Q90" s="5">
        <v>818</v>
      </c>
      <c r="R90" s="5">
        <v>1584</v>
      </c>
      <c r="S90" s="5">
        <v>1109</v>
      </c>
      <c r="T90" s="5">
        <v>3114</v>
      </c>
      <c r="U90" s="5">
        <v>15644</v>
      </c>
      <c r="V90" s="5">
        <v>820</v>
      </c>
      <c r="W90" s="5">
        <v>2524</v>
      </c>
      <c r="X90" s="5">
        <v>3819</v>
      </c>
      <c r="Y90" s="5">
        <v>1031</v>
      </c>
      <c r="Z90" s="5">
        <v>173189</v>
      </c>
      <c r="AA90" s="5">
        <v>1645</v>
      </c>
      <c r="AB90" s="5">
        <v>3276</v>
      </c>
      <c r="AC90" s="5">
        <v>1771</v>
      </c>
      <c r="AD90" s="5">
        <v>4719</v>
      </c>
      <c r="AE90" s="5">
        <v>1935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90"/>
  <sheetViews>
    <sheetView zoomScaleNormal="100" workbookViewId="0">
      <selection sqref="A1:XFD1"/>
    </sheetView>
  </sheetViews>
  <sheetFormatPr defaultRowHeight="15" x14ac:dyDescent="0.25"/>
  <cols>
    <col min="1" max="1" width="9.7109375" customWidth="1"/>
    <col min="2" max="31" width="14.7109375" customWidth="1"/>
  </cols>
  <sheetData>
    <row r="1" spans="1:31" s="10" customFormat="1" ht="65.099999999999994" customHeight="1" x14ac:dyDescent="0.25">
      <c r="A1" s="8" t="s">
        <v>89</v>
      </c>
      <c r="B1" s="2" t="s">
        <v>96</v>
      </c>
      <c r="C1" s="2" t="s">
        <v>117</v>
      </c>
      <c r="D1" s="2" t="s">
        <v>102</v>
      </c>
      <c r="E1" s="2" t="s">
        <v>112</v>
      </c>
      <c r="F1" s="2" t="s">
        <v>111</v>
      </c>
      <c r="G1" s="2" t="s">
        <v>119</v>
      </c>
      <c r="H1" s="2" t="s">
        <v>116</v>
      </c>
      <c r="I1" s="2" t="s">
        <v>92</v>
      </c>
      <c r="J1" s="2" t="s">
        <v>90</v>
      </c>
      <c r="K1" s="2" t="s">
        <v>95</v>
      </c>
      <c r="L1" s="2" t="s">
        <v>106</v>
      </c>
      <c r="M1" s="2" t="s">
        <v>103</v>
      </c>
      <c r="N1" s="2" t="s">
        <v>91</v>
      </c>
      <c r="O1" s="2" t="s">
        <v>113</v>
      </c>
      <c r="P1" s="2" t="s">
        <v>114</v>
      </c>
      <c r="Q1" s="2" t="s">
        <v>101</v>
      </c>
      <c r="R1" s="2" t="s">
        <v>108</v>
      </c>
      <c r="S1" s="2" t="s">
        <v>110</v>
      </c>
      <c r="T1" s="2" t="s">
        <v>123</v>
      </c>
      <c r="U1" s="2" t="s">
        <v>118</v>
      </c>
      <c r="V1" s="2" t="s">
        <v>94</v>
      </c>
      <c r="W1" s="2" t="s">
        <v>97</v>
      </c>
      <c r="X1" s="2" t="s">
        <v>99</v>
      </c>
      <c r="Y1" s="2" t="s">
        <v>100</v>
      </c>
      <c r="Z1" s="2" t="s">
        <v>93</v>
      </c>
      <c r="AA1" s="2" t="s">
        <v>109</v>
      </c>
      <c r="AB1" s="2" t="s">
        <v>107</v>
      </c>
      <c r="AC1" s="2" t="s">
        <v>98</v>
      </c>
      <c r="AD1" s="2" t="s">
        <v>104</v>
      </c>
      <c r="AE1" s="2" t="s">
        <v>115</v>
      </c>
    </row>
    <row r="2" spans="1:31" x14ac:dyDescent="0.25">
      <c r="A2" s="3" t="s">
        <v>10</v>
      </c>
      <c r="B2" s="7">
        <v>123</v>
      </c>
      <c r="C2" s="7">
        <v>49</v>
      </c>
      <c r="D2" s="7">
        <v>9</v>
      </c>
      <c r="E2" s="7"/>
      <c r="F2" s="7"/>
      <c r="G2" s="7">
        <v>7567</v>
      </c>
      <c r="H2" s="7">
        <v>20</v>
      </c>
      <c r="I2" s="7"/>
      <c r="J2" s="7">
        <v>42</v>
      </c>
      <c r="K2" s="7"/>
      <c r="L2" s="7">
        <v>2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>
        <v>284</v>
      </c>
      <c r="AA2" s="7"/>
      <c r="AB2" s="7"/>
      <c r="AC2" s="7"/>
      <c r="AD2" s="7"/>
      <c r="AE2" s="7"/>
    </row>
    <row r="3" spans="1:31" x14ac:dyDescent="0.25">
      <c r="A3" s="3" t="s">
        <v>11</v>
      </c>
      <c r="B3" s="7"/>
      <c r="C3" s="7">
        <v>146</v>
      </c>
      <c r="D3" s="7"/>
      <c r="E3" s="7"/>
      <c r="F3" s="7">
        <v>77</v>
      </c>
      <c r="G3" s="7">
        <v>8279</v>
      </c>
      <c r="H3" s="7">
        <v>11</v>
      </c>
      <c r="I3" s="7">
        <v>324</v>
      </c>
      <c r="J3" s="7">
        <v>104</v>
      </c>
      <c r="K3" s="7"/>
      <c r="L3" s="7"/>
      <c r="M3" s="7">
        <v>12</v>
      </c>
      <c r="N3" s="7"/>
      <c r="O3" s="7"/>
      <c r="P3" s="7">
        <v>52</v>
      </c>
      <c r="Q3" s="7"/>
      <c r="R3" s="7"/>
      <c r="S3" s="7">
        <v>5</v>
      </c>
      <c r="T3" s="7"/>
      <c r="U3" s="7">
        <v>56</v>
      </c>
      <c r="V3" s="7"/>
      <c r="W3" s="7">
        <v>30</v>
      </c>
      <c r="X3" s="7"/>
      <c r="Y3" s="7"/>
      <c r="Z3" s="7">
        <v>1557</v>
      </c>
      <c r="AA3" s="7"/>
      <c r="AB3" s="7">
        <v>82</v>
      </c>
      <c r="AC3" s="7"/>
      <c r="AD3" s="7"/>
      <c r="AE3" s="7"/>
    </row>
    <row r="4" spans="1:31" x14ac:dyDescent="0.25">
      <c r="A4" s="3" t="s">
        <v>12</v>
      </c>
      <c r="B4" s="7"/>
      <c r="C4" s="7">
        <v>30</v>
      </c>
      <c r="D4" s="7"/>
      <c r="E4" s="7"/>
      <c r="F4" s="7">
        <v>3</v>
      </c>
      <c r="G4" s="7">
        <v>10646</v>
      </c>
      <c r="H4" s="7">
        <v>2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>
        <v>9</v>
      </c>
      <c r="X4" s="7"/>
      <c r="Y4" s="7"/>
      <c r="Z4" s="7">
        <v>389</v>
      </c>
      <c r="AA4" s="7"/>
      <c r="AB4" s="7"/>
      <c r="AC4" s="7"/>
      <c r="AD4" s="7"/>
      <c r="AE4" s="7"/>
    </row>
    <row r="5" spans="1:31" x14ac:dyDescent="0.25">
      <c r="A5" s="3" t="s">
        <v>0</v>
      </c>
      <c r="B5" s="7"/>
      <c r="C5" s="7">
        <v>17</v>
      </c>
      <c r="D5" s="7"/>
      <c r="E5" s="7"/>
      <c r="F5" s="7">
        <v>54</v>
      </c>
      <c r="G5" s="7">
        <v>7428</v>
      </c>
      <c r="H5" s="7"/>
      <c r="I5" s="7">
        <v>32</v>
      </c>
      <c r="J5" s="7"/>
      <c r="K5" s="7"/>
      <c r="L5" s="7"/>
      <c r="M5" s="7"/>
      <c r="N5" s="7"/>
      <c r="O5" s="7"/>
      <c r="P5" s="7">
        <v>53</v>
      </c>
      <c r="Q5" s="7"/>
      <c r="R5" s="7"/>
      <c r="S5" s="7"/>
      <c r="T5" s="7"/>
      <c r="U5" s="7">
        <v>108</v>
      </c>
      <c r="V5" s="7"/>
      <c r="W5" s="7"/>
      <c r="X5" s="7"/>
      <c r="Y5" s="7"/>
      <c r="Z5" s="7">
        <v>58</v>
      </c>
      <c r="AA5" s="7"/>
      <c r="AB5" s="7"/>
      <c r="AC5" s="7"/>
      <c r="AD5" s="7"/>
      <c r="AE5" s="7"/>
    </row>
    <row r="6" spans="1:31" x14ac:dyDescent="0.25">
      <c r="A6" s="3" t="s">
        <v>13</v>
      </c>
      <c r="B6" s="7"/>
      <c r="C6" s="7">
        <v>3</v>
      </c>
      <c r="D6" s="7"/>
      <c r="E6" s="7"/>
      <c r="F6" s="7"/>
      <c r="G6" s="7">
        <v>8242</v>
      </c>
      <c r="H6" s="7">
        <v>6</v>
      </c>
      <c r="I6" s="7">
        <v>105</v>
      </c>
      <c r="J6" s="7">
        <v>23</v>
      </c>
      <c r="K6" s="7"/>
      <c r="L6" s="7"/>
      <c r="M6" s="7"/>
      <c r="N6" s="7">
        <v>15</v>
      </c>
      <c r="O6" s="7"/>
      <c r="P6" s="7"/>
      <c r="Q6" s="7"/>
      <c r="R6" s="7"/>
      <c r="S6" s="7"/>
      <c r="T6" s="7"/>
      <c r="U6" s="7">
        <v>8</v>
      </c>
      <c r="V6" s="7"/>
      <c r="W6" s="7">
        <v>4</v>
      </c>
      <c r="X6" s="7"/>
      <c r="Y6" s="7"/>
      <c r="Z6" s="7">
        <v>519</v>
      </c>
      <c r="AA6" s="7"/>
      <c r="AB6" s="7"/>
      <c r="AC6" s="7"/>
      <c r="AD6" s="7"/>
      <c r="AE6" s="7"/>
    </row>
    <row r="7" spans="1:31" x14ac:dyDescent="0.25">
      <c r="A7" s="3" t="s">
        <v>14</v>
      </c>
      <c r="B7" s="7"/>
      <c r="C7" s="7">
        <v>11</v>
      </c>
      <c r="D7" s="7"/>
      <c r="E7" s="7"/>
      <c r="F7" s="7">
        <v>13</v>
      </c>
      <c r="G7" s="7">
        <v>9099</v>
      </c>
      <c r="H7" s="7">
        <v>21</v>
      </c>
      <c r="I7" s="7"/>
      <c r="J7" s="7">
        <v>53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>
        <v>101</v>
      </c>
      <c r="AA7" s="7">
        <v>1</v>
      </c>
      <c r="AB7" s="7"/>
      <c r="AC7" s="7"/>
      <c r="AD7" s="7"/>
      <c r="AE7" s="7">
        <v>1</v>
      </c>
    </row>
    <row r="8" spans="1:31" x14ac:dyDescent="0.25">
      <c r="A8" s="3" t="s">
        <v>1</v>
      </c>
      <c r="B8" s="7"/>
      <c r="C8" s="7"/>
      <c r="D8" s="7"/>
      <c r="E8" s="7"/>
      <c r="F8" s="7"/>
      <c r="G8" s="7">
        <v>5702</v>
      </c>
      <c r="H8" s="7"/>
      <c r="I8" s="7">
        <v>2</v>
      </c>
      <c r="J8" s="7">
        <v>241</v>
      </c>
      <c r="K8" s="7">
        <v>66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>
        <v>8</v>
      </c>
      <c r="X8" s="7"/>
      <c r="Y8" s="7"/>
      <c r="Z8" s="7">
        <v>121</v>
      </c>
      <c r="AA8" s="7"/>
      <c r="AB8" s="7"/>
      <c r="AC8" s="7"/>
      <c r="AD8" s="7"/>
      <c r="AE8" s="7"/>
    </row>
    <row r="9" spans="1:31" x14ac:dyDescent="0.25">
      <c r="A9" s="3" t="s">
        <v>2</v>
      </c>
      <c r="B9" s="7"/>
      <c r="C9" s="7"/>
      <c r="D9" s="7"/>
      <c r="E9" s="7"/>
      <c r="F9" s="7"/>
      <c r="G9" s="7">
        <v>6847</v>
      </c>
      <c r="H9" s="7"/>
      <c r="I9" s="7"/>
      <c r="J9" s="7">
        <v>287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>
        <v>159</v>
      </c>
      <c r="AA9" s="7"/>
      <c r="AB9" s="7"/>
      <c r="AC9" s="7"/>
      <c r="AD9" s="7"/>
      <c r="AE9" s="7">
        <v>18</v>
      </c>
    </row>
    <row r="10" spans="1:31" x14ac:dyDescent="0.25">
      <c r="A10" s="3" t="s">
        <v>15</v>
      </c>
      <c r="B10" s="7"/>
      <c r="C10" s="7">
        <v>31</v>
      </c>
      <c r="D10" s="7">
        <v>19</v>
      </c>
      <c r="E10" s="7">
        <v>20</v>
      </c>
      <c r="F10" s="7"/>
      <c r="G10" s="7">
        <v>8571</v>
      </c>
      <c r="H10" s="7">
        <v>9</v>
      </c>
      <c r="I10" s="7"/>
      <c r="J10" s="7">
        <v>22</v>
      </c>
      <c r="K10" s="7"/>
      <c r="L10" s="7">
        <v>8</v>
      </c>
      <c r="M10" s="7"/>
      <c r="N10" s="7">
        <v>33</v>
      </c>
      <c r="O10" s="7">
        <v>50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>
        <v>189</v>
      </c>
      <c r="AA10" s="7"/>
      <c r="AB10" s="7"/>
      <c r="AC10" s="7"/>
      <c r="AD10" s="7"/>
      <c r="AE10" s="7"/>
    </row>
    <row r="11" spans="1:31" x14ac:dyDescent="0.25">
      <c r="A11" s="3" t="s">
        <v>16</v>
      </c>
      <c r="B11" s="7"/>
      <c r="C11" s="7">
        <v>124</v>
      </c>
      <c r="D11" s="7"/>
      <c r="E11" s="7"/>
      <c r="F11" s="7"/>
      <c r="G11" s="7">
        <v>11791</v>
      </c>
      <c r="H11" s="7"/>
      <c r="I11" s="7">
        <v>59</v>
      </c>
      <c r="J11" s="7">
        <v>145</v>
      </c>
      <c r="K11" s="7">
        <v>7</v>
      </c>
      <c r="L11" s="7"/>
      <c r="M11" s="7"/>
      <c r="N11" s="7"/>
      <c r="O11" s="7"/>
      <c r="P11" s="7"/>
      <c r="Q11" s="7"/>
      <c r="R11" s="7"/>
      <c r="S11" s="7"/>
      <c r="T11" s="7"/>
      <c r="U11" s="7">
        <v>84</v>
      </c>
      <c r="V11" s="7"/>
      <c r="W11" s="7">
        <v>11</v>
      </c>
      <c r="X11" s="7">
        <v>4</v>
      </c>
      <c r="Y11" s="7"/>
      <c r="Z11" s="7">
        <v>249</v>
      </c>
      <c r="AA11" s="7">
        <v>5</v>
      </c>
      <c r="AB11" s="7"/>
      <c r="AC11" s="7"/>
      <c r="AD11" s="7"/>
      <c r="AE11" s="7">
        <v>35</v>
      </c>
    </row>
    <row r="12" spans="1:31" x14ac:dyDescent="0.25">
      <c r="A12" s="3" t="s">
        <v>17</v>
      </c>
      <c r="B12" s="7"/>
      <c r="C12" s="7"/>
      <c r="D12" s="7"/>
      <c r="E12" s="7"/>
      <c r="F12" s="7">
        <v>27</v>
      </c>
      <c r="G12" s="7">
        <v>10762</v>
      </c>
      <c r="H12" s="7">
        <v>21</v>
      </c>
      <c r="I12" s="7"/>
      <c r="J12" s="7">
        <v>27</v>
      </c>
      <c r="K12" s="7"/>
      <c r="L12" s="7"/>
      <c r="M12" s="7">
        <v>26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>
        <v>8</v>
      </c>
      <c r="Z12" s="7">
        <v>55</v>
      </c>
      <c r="AA12" s="7"/>
      <c r="AB12" s="7"/>
      <c r="AC12" s="7"/>
      <c r="AD12" s="7"/>
      <c r="AE12" s="7"/>
    </row>
    <row r="13" spans="1:31" x14ac:dyDescent="0.25">
      <c r="A13" s="3" t="s">
        <v>18</v>
      </c>
      <c r="B13" s="7"/>
      <c r="C13" s="7">
        <v>114</v>
      </c>
      <c r="D13" s="7"/>
      <c r="E13" s="7"/>
      <c r="F13" s="7">
        <v>46</v>
      </c>
      <c r="G13" s="7">
        <v>10289</v>
      </c>
      <c r="H13" s="7">
        <v>42</v>
      </c>
      <c r="I13" s="7">
        <v>50</v>
      </c>
      <c r="J13" s="7">
        <v>76</v>
      </c>
      <c r="K13" s="7"/>
      <c r="L13" s="7"/>
      <c r="M13" s="7"/>
      <c r="N13" s="7"/>
      <c r="O13" s="7"/>
      <c r="P13" s="7">
        <v>67</v>
      </c>
      <c r="Q13" s="7"/>
      <c r="R13" s="7"/>
      <c r="S13" s="7"/>
      <c r="T13" s="7"/>
      <c r="U13" s="7">
        <v>24</v>
      </c>
      <c r="V13" s="7"/>
      <c r="W13" s="7"/>
      <c r="X13" s="7"/>
      <c r="Y13" s="7"/>
      <c r="Z13" s="7">
        <v>486</v>
      </c>
      <c r="AA13" s="7"/>
      <c r="AB13" s="7"/>
      <c r="AC13" s="7"/>
      <c r="AD13" s="7"/>
      <c r="AE13" s="7"/>
    </row>
    <row r="14" spans="1:31" x14ac:dyDescent="0.25">
      <c r="A14" s="3" t="s">
        <v>19</v>
      </c>
      <c r="B14" s="7"/>
      <c r="C14" s="7">
        <v>64</v>
      </c>
      <c r="D14" s="7"/>
      <c r="E14" s="7"/>
      <c r="F14" s="7"/>
      <c r="G14" s="7">
        <v>9266</v>
      </c>
      <c r="H14" s="7"/>
      <c r="I14" s="7"/>
      <c r="J14" s="7">
        <v>80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>
        <v>432</v>
      </c>
      <c r="AA14" s="7"/>
      <c r="AB14" s="7">
        <v>15</v>
      </c>
      <c r="AC14" s="7"/>
      <c r="AD14" s="7"/>
      <c r="AE14" s="7"/>
    </row>
    <row r="15" spans="1:31" x14ac:dyDescent="0.25">
      <c r="A15" s="3" t="s">
        <v>20</v>
      </c>
      <c r="B15" s="7"/>
      <c r="C15" s="7">
        <v>107</v>
      </c>
      <c r="D15" s="7">
        <v>92</v>
      </c>
      <c r="E15" s="7"/>
      <c r="F15" s="7">
        <v>36</v>
      </c>
      <c r="G15" s="7">
        <v>7465</v>
      </c>
      <c r="H15" s="7"/>
      <c r="I15" s="7">
        <v>24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>
        <v>195</v>
      </c>
      <c r="AA15" s="7"/>
      <c r="AB15" s="7"/>
      <c r="AC15" s="7"/>
      <c r="AD15" s="7">
        <v>8</v>
      </c>
      <c r="AE15" s="7">
        <v>73</v>
      </c>
    </row>
    <row r="16" spans="1:31" x14ac:dyDescent="0.25">
      <c r="A16" s="3" t="s">
        <v>21</v>
      </c>
      <c r="B16" s="7"/>
      <c r="C16" s="7"/>
      <c r="D16" s="7"/>
      <c r="E16" s="7"/>
      <c r="F16" s="7"/>
      <c r="G16" s="7">
        <v>9972</v>
      </c>
      <c r="H16" s="7"/>
      <c r="I16" s="7">
        <v>10</v>
      </c>
      <c r="J16" s="7">
        <v>30</v>
      </c>
      <c r="K16" s="7"/>
      <c r="L16" s="7">
        <v>46</v>
      </c>
      <c r="M16" s="7"/>
      <c r="N16" s="7"/>
      <c r="O16" s="7">
        <v>30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>
        <v>397</v>
      </c>
      <c r="AA16" s="7"/>
      <c r="AB16" s="7"/>
      <c r="AC16" s="7"/>
      <c r="AD16" s="7"/>
      <c r="AE16" s="7"/>
    </row>
    <row r="17" spans="1:31" x14ac:dyDescent="0.25">
      <c r="A17" s="3" t="s">
        <v>3</v>
      </c>
      <c r="B17" s="7"/>
      <c r="C17" s="7">
        <v>100</v>
      </c>
      <c r="D17" s="7"/>
      <c r="E17" s="7"/>
      <c r="F17" s="7">
        <v>11</v>
      </c>
      <c r="G17" s="7">
        <v>13367</v>
      </c>
      <c r="H17" s="7">
        <v>50</v>
      </c>
      <c r="I17" s="7">
        <v>136</v>
      </c>
      <c r="J17" s="7">
        <v>31</v>
      </c>
      <c r="K17" s="7"/>
      <c r="L17" s="7"/>
      <c r="M17" s="7">
        <v>40</v>
      </c>
      <c r="N17" s="7">
        <v>44</v>
      </c>
      <c r="O17" s="7"/>
      <c r="P17" s="7">
        <v>19</v>
      </c>
      <c r="Q17" s="7"/>
      <c r="R17" s="7"/>
      <c r="S17" s="7"/>
      <c r="T17" s="7"/>
      <c r="U17" s="7"/>
      <c r="V17" s="7"/>
      <c r="W17" s="7">
        <v>13</v>
      </c>
      <c r="X17" s="7">
        <v>25</v>
      </c>
      <c r="Y17" s="7"/>
      <c r="Z17" s="7">
        <v>129</v>
      </c>
      <c r="AA17" s="7"/>
      <c r="AB17" s="7"/>
      <c r="AC17" s="7"/>
      <c r="AD17" s="7">
        <v>14</v>
      </c>
      <c r="AE17" s="7"/>
    </row>
    <row r="18" spans="1:31" x14ac:dyDescent="0.25">
      <c r="A18" s="3" t="s">
        <v>22</v>
      </c>
      <c r="B18" s="7">
        <v>73</v>
      </c>
      <c r="C18" s="7">
        <v>88</v>
      </c>
      <c r="D18" s="7"/>
      <c r="E18" s="7"/>
      <c r="F18" s="7">
        <v>24</v>
      </c>
      <c r="G18" s="7">
        <v>7385</v>
      </c>
      <c r="H18" s="7">
        <v>19</v>
      </c>
      <c r="I18" s="7"/>
      <c r="J18" s="7">
        <v>22</v>
      </c>
      <c r="K18" s="7"/>
      <c r="L18" s="7"/>
      <c r="M18" s="7">
        <v>43</v>
      </c>
      <c r="N18" s="7"/>
      <c r="O18" s="7"/>
      <c r="P18" s="7"/>
      <c r="Q18" s="7"/>
      <c r="R18" s="7"/>
      <c r="S18" s="7"/>
      <c r="T18" s="7"/>
      <c r="U18" s="7"/>
      <c r="V18" s="7">
        <v>22</v>
      </c>
      <c r="W18" s="7">
        <v>14</v>
      </c>
      <c r="X18" s="7"/>
      <c r="Y18" s="7"/>
      <c r="Z18" s="7">
        <v>213</v>
      </c>
      <c r="AA18" s="7"/>
      <c r="AB18" s="7">
        <v>7</v>
      </c>
      <c r="AC18" s="7"/>
      <c r="AD18" s="7"/>
      <c r="AE18" s="7">
        <v>27</v>
      </c>
    </row>
    <row r="19" spans="1:31" x14ac:dyDescent="0.25">
      <c r="A19" s="3" t="s">
        <v>23</v>
      </c>
      <c r="B19" s="7"/>
      <c r="C19" s="7"/>
      <c r="D19" s="7"/>
      <c r="E19" s="7"/>
      <c r="F19" s="7">
        <v>16</v>
      </c>
      <c r="G19" s="7">
        <v>9089</v>
      </c>
      <c r="H19" s="7"/>
      <c r="I19" s="7"/>
      <c r="J19" s="7">
        <v>144</v>
      </c>
      <c r="K19" s="7">
        <v>30</v>
      </c>
      <c r="L19" s="7"/>
      <c r="M19" s="7"/>
      <c r="N19" s="7"/>
      <c r="O19" s="7"/>
      <c r="P19" s="7"/>
      <c r="Q19" s="7"/>
      <c r="R19" s="7"/>
      <c r="S19" s="7">
        <v>20</v>
      </c>
      <c r="T19" s="7"/>
      <c r="U19" s="7"/>
      <c r="V19" s="7"/>
      <c r="W19" s="7"/>
      <c r="X19" s="7"/>
      <c r="Y19" s="7"/>
      <c r="Z19" s="7">
        <v>124</v>
      </c>
      <c r="AA19" s="7"/>
      <c r="AB19" s="7"/>
      <c r="AC19" s="7">
        <v>16</v>
      </c>
      <c r="AD19" s="7"/>
      <c r="AE19" s="7">
        <v>23</v>
      </c>
    </row>
    <row r="20" spans="1:31" x14ac:dyDescent="0.25">
      <c r="A20" s="3" t="s">
        <v>24</v>
      </c>
      <c r="B20" s="7"/>
      <c r="C20" s="7">
        <v>162</v>
      </c>
      <c r="D20" s="7"/>
      <c r="E20" s="7"/>
      <c r="F20" s="7"/>
      <c r="G20" s="7">
        <v>13010</v>
      </c>
      <c r="H20" s="7">
        <v>20</v>
      </c>
      <c r="I20" s="7">
        <v>79</v>
      </c>
      <c r="J20" s="7"/>
      <c r="K20" s="7"/>
      <c r="L20" s="7">
        <v>49</v>
      </c>
      <c r="M20" s="7">
        <v>144</v>
      </c>
      <c r="N20" s="7"/>
      <c r="O20" s="7"/>
      <c r="P20" s="7">
        <v>101</v>
      </c>
      <c r="Q20" s="7"/>
      <c r="R20" s="7">
        <v>128</v>
      </c>
      <c r="S20" s="7"/>
      <c r="T20" s="7"/>
      <c r="U20" s="7"/>
      <c r="V20" s="7"/>
      <c r="W20" s="7"/>
      <c r="X20" s="7"/>
      <c r="Y20" s="7"/>
      <c r="Z20" s="7">
        <v>1152</v>
      </c>
      <c r="AA20" s="7">
        <v>26</v>
      </c>
      <c r="AB20" s="7">
        <v>127</v>
      </c>
      <c r="AC20" s="7"/>
      <c r="AD20" s="7">
        <v>19</v>
      </c>
      <c r="AE20" s="7">
        <v>51</v>
      </c>
    </row>
    <row r="21" spans="1:31" x14ac:dyDescent="0.25">
      <c r="A21" s="3" t="s">
        <v>4</v>
      </c>
      <c r="B21" s="7"/>
      <c r="C21" s="7"/>
      <c r="D21" s="7"/>
      <c r="E21" s="7"/>
      <c r="F21" s="7"/>
      <c r="G21" s="7">
        <v>9471</v>
      </c>
      <c r="H21" s="7"/>
      <c r="I21" s="7">
        <v>6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>
        <v>73</v>
      </c>
      <c r="AA21" s="7"/>
      <c r="AB21" s="7">
        <v>23</v>
      </c>
      <c r="AC21" s="7"/>
      <c r="AD21" s="7"/>
      <c r="AE21" s="7"/>
    </row>
    <row r="22" spans="1:31" x14ac:dyDescent="0.25">
      <c r="A22" s="3" t="s">
        <v>5</v>
      </c>
      <c r="B22" s="7">
        <v>5</v>
      </c>
      <c r="C22" s="7"/>
      <c r="D22" s="7"/>
      <c r="E22" s="7"/>
      <c r="F22" s="7">
        <v>87</v>
      </c>
      <c r="G22" s="7">
        <v>11014</v>
      </c>
      <c r="H22" s="7">
        <v>29</v>
      </c>
      <c r="I22" s="7">
        <v>378</v>
      </c>
      <c r="J22" s="7">
        <v>8</v>
      </c>
      <c r="K22" s="7"/>
      <c r="L22" s="7">
        <v>17</v>
      </c>
      <c r="M22" s="7">
        <v>214</v>
      </c>
      <c r="N22" s="7"/>
      <c r="O22" s="7"/>
      <c r="P22" s="7"/>
      <c r="Q22" s="7"/>
      <c r="R22" s="7"/>
      <c r="S22" s="7">
        <v>21</v>
      </c>
      <c r="T22" s="7"/>
      <c r="U22" s="7"/>
      <c r="V22" s="7"/>
      <c r="W22" s="7"/>
      <c r="X22" s="7"/>
      <c r="Y22" s="7"/>
      <c r="Z22" s="7">
        <v>364</v>
      </c>
      <c r="AA22" s="7">
        <v>44</v>
      </c>
      <c r="AB22" s="7">
        <v>291</v>
      </c>
      <c r="AC22" s="7"/>
      <c r="AD22" s="7">
        <v>35</v>
      </c>
      <c r="AE22" s="7"/>
    </row>
    <row r="23" spans="1:31" x14ac:dyDescent="0.25">
      <c r="A23" s="3" t="s">
        <v>6</v>
      </c>
      <c r="B23" s="7"/>
      <c r="C23" s="7"/>
      <c r="D23" s="7"/>
      <c r="E23" s="7"/>
      <c r="F23" s="7">
        <v>514</v>
      </c>
      <c r="G23" s="7">
        <v>10987</v>
      </c>
      <c r="H23" s="7">
        <v>67</v>
      </c>
      <c r="I23" s="7">
        <v>369</v>
      </c>
      <c r="J23" s="7">
        <v>62</v>
      </c>
      <c r="K23" s="7"/>
      <c r="L23" s="7">
        <v>40</v>
      </c>
      <c r="M23" s="7">
        <v>27</v>
      </c>
      <c r="N23" s="7"/>
      <c r="O23" s="7">
        <v>19</v>
      </c>
      <c r="P23" s="7">
        <v>149</v>
      </c>
      <c r="Q23" s="7"/>
      <c r="R23" s="7"/>
      <c r="S23" s="7">
        <v>20</v>
      </c>
      <c r="T23" s="7"/>
      <c r="U23" s="7"/>
      <c r="V23" s="7"/>
      <c r="W23" s="7">
        <v>118</v>
      </c>
      <c r="X23" s="7"/>
      <c r="Y23" s="7"/>
      <c r="Z23" s="7">
        <v>1159</v>
      </c>
      <c r="AA23" s="7">
        <v>31</v>
      </c>
      <c r="AB23" s="7">
        <v>37</v>
      </c>
      <c r="AC23" s="7"/>
      <c r="AD23" s="7">
        <v>55</v>
      </c>
      <c r="AE23" s="7">
        <v>65</v>
      </c>
    </row>
    <row r="24" spans="1:31" x14ac:dyDescent="0.25">
      <c r="A24" s="3" t="s">
        <v>7</v>
      </c>
      <c r="B24" s="7"/>
      <c r="C24" s="7">
        <v>22</v>
      </c>
      <c r="D24" s="7"/>
      <c r="E24" s="7"/>
      <c r="F24" s="7"/>
      <c r="G24" s="7">
        <v>11377</v>
      </c>
      <c r="H24" s="7">
        <v>31</v>
      </c>
      <c r="I24" s="7"/>
      <c r="J24" s="7">
        <v>68</v>
      </c>
      <c r="K24" s="7"/>
      <c r="L24" s="7"/>
      <c r="M24" s="7">
        <v>3</v>
      </c>
      <c r="N24" s="7"/>
      <c r="O24" s="7"/>
      <c r="P24" s="7">
        <v>19</v>
      </c>
      <c r="Q24" s="7"/>
      <c r="R24" s="7"/>
      <c r="S24" s="7"/>
      <c r="T24" s="7"/>
      <c r="U24" s="7"/>
      <c r="V24" s="7"/>
      <c r="W24" s="7"/>
      <c r="X24" s="7"/>
      <c r="Y24" s="7"/>
      <c r="Z24" s="7">
        <v>257</v>
      </c>
      <c r="AA24" s="7"/>
      <c r="AB24" s="7"/>
      <c r="AC24" s="7"/>
      <c r="AD24" s="7"/>
      <c r="AE24" s="7">
        <v>13</v>
      </c>
    </row>
    <row r="25" spans="1:31" x14ac:dyDescent="0.25">
      <c r="A25" s="3" t="s">
        <v>8</v>
      </c>
      <c r="B25" s="7"/>
      <c r="C25" s="7"/>
      <c r="D25" s="7"/>
      <c r="E25" s="7"/>
      <c r="F25" s="7"/>
      <c r="G25" s="7">
        <v>6756</v>
      </c>
      <c r="H25" s="7"/>
      <c r="I25" s="7">
        <v>3</v>
      </c>
      <c r="J25" s="7"/>
      <c r="K25" s="7"/>
      <c r="L25" s="7">
        <v>44</v>
      </c>
      <c r="M25" s="7"/>
      <c r="N25" s="7"/>
      <c r="O25" s="7"/>
      <c r="P25" s="7"/>
      <c r="Q25" s="7"/>
      <c r="R25" s="7"/>
      <c r="S25" s="7"/>
      <c r="T25" s="7"/>
      <c r="U25" s="7">
        <v>56</v>
      </c>
      <c r="V25" s="7"/>
      <c r="W25" s="7"/>
      <c r="X25" s="7"/>
      <c r="Y25" s="7"/>
      <c r="Z25" s="7">
        <v>1073</v>
      </c>
      <c r="AA25" s="7"/>
      <c r="AB25" s="7"/>
      <c r="AC25" s="7"/>
      <c r="AD25" s="7"/>
      <c r="AE25" s="7"/>
    </row>
    <row r="26" spans="1:31" x14ac:dyDescent="0.25">
      <c r="A26" s="3" t="s">
        <v>25</v>
      </c>
      <c r="B26" s="7"/>
      <c r="C26" s="7">
        <v>17</v>
      </c>
      <c r="D26" s="7"/>
      <c r="E26" s="7"/>
      <c r="F26" s="7">
        <v>13</v>
      </c>
      <c r="G26" s="7">
        <v>6580</v>
      </c>
      <c r="H26" s="7"/>
      <c r="I26" s="7"/>
      <c r="J26" s="7">
        <v>38</v>
      </c>
      <c r="K26" s="7"/>
      <c r="L26" s="7"/>
      <c r="M26" s="7"/>
      <c r="N26" s="7"/>
      <c r="O26" s="7">
        <v>27</v>
      </c>
      <c r="P26" s="7"/>
      <c r="Q26" s="7"/>
      <c r="R26" s="7"/>
      <c r="S26" s="7"/>
      <c r="T26" s="7"/>
      <c r="U26" s="7"/>
      <c r="V26" s="7"/>
      <c r="W26" s="7"/>
      <c r="X26" s="7">
        <v>15</v>
      </c>
      <c r="Y26" s="7"/>
      <c r="Z26" s="7">
        <v>767</v>
      </c>
      <c r="AA26" s="7"/>
      <c r="AB26" s="7"/>
      <c r="AC26" s="7"/>
      <c r="AD26" s="7"/>
      <c r="AE26" s="7"/>
    </row>
    <row r="27" spans="1:31" x14ac:dyDescent="0.25">
      <c r="A27" s="3" t="s">
        <v>26</v>
      </c>
      <c r="B27" s="7"/>
      <c r="C27" s="7">
        <v>38</v>
      </c>
      <c r="D27" s="7"/>
      <c r="E27" s="7"/>
      <c r="F27" s="7">
        <v>29</v>
      </c>
      <c r="G27" s="7">
        <v>9174</v>
      </c>
      <c r="H27" s="7">
        <v>122</v>
      </c>
      <c r="I27" s="7">
        <v>35</v>
      </c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>
        <v>4</v>
      </c>
      <c r="V27" s="7">
        <v>9</v>
      </c>
      <c r="W27" s="7">
        <v>21</v>
      </c>
      <c r="X27" s="7"/>
      <c r="Y27" s="7"/>
      <c r="Z27" s="7">
        <v>229</v>
      </c>
      <c r="AA27" s="7"/>
      <c r="AB27" s="7"/>
      <c r="AC27" s="7">
        <v>5</v>
      </c>
      <c r="AD27" s="7"/>
      <c r="AE27" s="7"/>
    </row>
    <row r="28" spans="1:31" x14ac:dyDescent="0.25">
      <c r="A28" s="3" t="s">
        <v>27</v>
      </c>
      <c r="B28" s="7"/>
      <c r="C28" s="7"/>
      <c r="D28" s="7"/>
      <c r="E28" s="7">
        <v>74</v>
      </c>
      <c r="F28" s="7"/>
      <c r="G28" s="7">
        <v>6323</v>
      </c>
      <c r="H28" s="7">
        <v>55</v>
      </c>
      <c r="I28" s="7">
        <v>18</v>
      </c>
      <c r="J28" s="7"/>
      <c r="K28" s="7"/>
      <c r="L28" s="7"/>
      <c r="M28" s="7"/>
      <c r="N28" s="7">
        <v>41</v>
      </c>
      <c r="O28" s="7"/>
      <c r="P28" s="7"/>
      <c r="Q28" s="7"/>
      <c r="R28" s="7"/>
      <c r="S28" s="7"/>
      <c r="T28" s="7"/>
      <c r="U28" s="7"/>
      <c r="V28" s="7"/>
      <c r="W28" s="7"/>
      <c r="X28" s="7">
        <v>31</v>
      </c>
      <c r="Y28" s="7"/>
      <c r="Z28" s="7">
        <v>829</v>
      </c>
      <c r="AA28" s="7"/>
      <c r="AB28" s="7"/>
      <c r="AC28" s="7"/>
      <c r="AD28" s="7"/>
      <c r="AE28" s="7"/>
    </row>
    <row r="29" spans="1:31" x14ac:dyDescent="0.25">
      <c r="A29" s="3" t="s">
        <v>28</v>
      </c>
      <c r="B29" s="7">
        <v>4</v>
      </c>
      <c r="C29" s="7"/>
      <c r="D29" s="7"/>
      <c r="E29" s="7"/>
      <c r="F29" s="7"/>
      <c r="G29" s="7">
        <v>5750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>
        <v>17</v>
      </c>
      <c r="Y29" s="7"/>
      <c r="Z29" s="7">
        <v>552</v>
      </c>
      <c r="AA29" s="7"/>
      <c r="AB29" s="7">
        <v>23</v>
      </c>
      <c r="AC29" s="7"/>
      <c r="AD29" s="7"/>
      <c r="AE29" s="7"/>
    </row>
    <row r="30" spans="1:31" x14ac:dyDescent="0.25">
      <c r="A30" s="3" t="s">
        <v>29</v>
      </c>
      <c r="B30" s="7">
        <v>58</v>
      </c>
      <c r="C30" s="7">
        <v>60</v>
      </c>
      <c r="D30" s="7"/>
      <c r="E30" s="7"/>
      <c r="F30" s="7"/>
      <c r="G30" s="7">
        <v>12293</v>
      </c>
      <c r="H30" s="7">
        <v>8</v>
      </c>
      <c r="I30" s="7">
        <v>32</v>
      </c>
      <c r="J30" s="7"/>
      <c r="K30" s="7"/>
      <c r="L30" s="7"/>
      <c r="M30" s="7"/>
      <c r="N30" s="7"/>
      <c r="O30" s="7">
        <v>14</v>
      </c>
      <c r="P30" s="7"/>
      <c r="Q30" s="7"/>
      <c r="R30" s="7"/>
      <c r="S30" s="7"/>
      <c r="T30" s="7"/>
      <c r="U30" s="7"/>
      <c r="V30" s="7"/>
      <c r="W30" s="7">
        <v>72</v>
      </c>
      <c r="X30" s="7"/>
      <c r="Y30" s="7">
        <v>43</v>
      </c>
      <c r="Z30" s="7">
        <v>2750</v>
      </c>
      <c r="AA30" s="7"/>
      <c r="AB30" s="7">
        <v>61</v>
      </c>
      <c r="AC30" s="7"/>
      <c r="AD30" s="7"/>
      <c r="AE30" s="7"/>
    </row>
    <row r="31" spans="1:31" x14ac:dyDescent="0.25">
      <c r="A31" s="3" t="s">
        <v>30</v>
      </c>
      <c r="B31" s="7"/>
      <c r="C31" s="7">
        <v>55</v>
      </c>
      <c r="D31" s="7"/>
      <c r="E31" s="7"/>
      <c r="F31" s="7">
        <v>34</v>
      </c>
      <c r="G31" s="7">
        <v>7896</v>
      </c>
      <c r="H31" s="7">
        <v>2</v>
      </c>
      <c r="I31" s="7">
        <v>17</v>
      </c>
      <c r="J31" s="7"/>
      <c r="K31" s="7"/>
      <c r="L31" s="7">
        <v>20</v>
      </c>
      <c r="M31" s="7"/>
      <c r="N31" s="7"/>
      <c r="O31" s="7"/>
      <c r="P31" s="7"/>
      <c r="Q31" s="7"/>
      <c r="R31" s="7">
        <v>49</v>
      </c>
      <c r="S31" s="7"/>
      <c r="T31" s="7"/>
      <c r="U31" s="7"/>
      <c r="V31" s="7"/>
      <c r="W31" s="7"/>
      <c r="X31" s="7">
        <v>31</v>
      </c>
      <c r="Y31" s="7">
        <v>44</v>
      </c>
      <c r="Z31" s="7">
        <v>1408</v>
      </c>
      <c r="AA31" s="7"/>
      <c r="AB31" s="7"/>
      <c r="AC31" s="7"/>
      <c r="AD31" s="7"/>
      <c r="AE31" s="7">
        <v>31</v>
      </c>
    </row>
    <row r="32" spans="1:31" x14ac:dyDescent="0.25">
      <c r="A32" s="3" t="s">
        <v>31</v>
      </c>
      <c r="B32" s="7"/>
      <c r="C32" s="7">
        <v>153</v>
      </c>
      <c r="D32" s="7"/>
      <c r="E32" s="7"/>
      <c r="F32" s="7">
        <v>21</v>
      </c>
      <c r="G32" s="7">
        <v>4436</v>
      </c>
      <c r="H32" s="7">
        <v>121</v>
      </c>
      <c r="I32" s="7"/>
      <c r="J32" s="7"/>
      <c r="K32" s="7">
        <v>29</v>
      </c>
      <c r="L32" s="7">
        <v>60</v>
      </c>
      <c r="M32" s="7"/>
      <c r="N32" s="7"/>
      <c r="O32" s="7"/>
      <c r="P32" s="7"/>
      <c r="Q32" s="7"/>
      <c r="R32" s="7"/>
      <c r="S32" s="7"/>
      <c r="T32" s="7">
        <v>18</v>
      </c>
      <c r="U32" s="7"/>
      <c r="V32" s="7"/>
      <c r="W32" s="7">
        <v>37</v>
      </c>
      <c r="X32" s="7"/>
      <c r="Y32" s="7">
        <v>47</v>
      </c>
      <c r="Z32" s="7">
        <v>8159</v>
      </c>
      <c r="AA32" s="7"/>
      <c r="AB32" s="7"/>
      <c r="AC32" s="7"/>
      <c r="AD32" s="7">
        <v>32</v>
      </c>
      <c r="AE32" s="7">
        <v>16</v>
      </c>
    </row>
    <row r="33" spans="1:31" x14ac:dyDescent="0.25">
      <c r="A33" s="3" t="s">
        <v>32</v>
      </c>
      <c r="B33" s="7"/>
      <c r="C33" s="7"/>
      <c r="D33" s="7"/>
      <c r="E33" s="7"/>
      <c r="F33" s="7">
        <v>28</v>
      </c>
      <c r="G33" s="7">
        <v>6458</v>
      </c>
      <c r="H33" s="7"/>
      <c r="I33" s="7"/>
      <c r="J33" s="7"/>
      <c r="K33" s="7">
        <v>11</v>
      </c>
      <c r="L33" s="7">
        <v>49</v>
      </c>
      <c r="M33" s="7"/>
      <c r="N33" s="7"/>
      <c r="O33" s="7">
        <v>19</v>
      </c>
      <c r="P33" s="7"/>
      <c r="Q33" s="7"/>
      <c r="R33" s="7"/>
      <c r="S33" s="7"/>
      <c r="T33" s="7"/>
      <c r="U33" s="7"/>
      <c r="V33" s="7"/>
      <c r="W33" s="7"/>
      <c r="X33" s="7">
        <v>12</v>
      </c>
      <c r="Y33" s="7"/>
      <c r="Z33" s="7">
        <v>593</v>
      </c>
      <c r="AA33" s="7"/>
      <c r="AB33" s="7"/>
      <c r="AC33" s="7"/>
      <c r="AD33" s="7">
        <v>28</v>
      </c>
      <c r="AE33" s="7">
        <v>20</v>
      </c>
    </row>
    <row r="34" spans="1:31" x14ac:dyDescent="0.25">
      <c r="A34" s="3" t="s">
        <v>33</v>
      </c>
      <c r="B34" s="7"/>
      <c r="C34" s="7"/>
      <c r="D34" s="7"/>
      <c r="E34" s="7"/>
      <c r="F34" s="7"/>
      <c r="G34" s="7">
        <v>5861</v>
      </c>
      <c r="H34" s="7">
        <v>160</v>
      </c>
      <c r="I34" s="7"/>
      <c r="J34" s="7">
        <v>16</v>
      </c>
      <c r="K34" s="7"/>
      <c r="L34" s="7"/>
      <c r="M34" s="7">
        <v>143</v>
      </c>
      <c r="N34" s="7"/>
      <c r="O34" s="7"/>
      <c r="P34" s="7"/>
      <c r="Q34" s="7"/>
      <c r="R34" s="7"/>
      <c r="S34" s="7"/>
      <c r="T34" s="7"/>
      <c r="U34" s="7">
        <v>186</v>
      </c>
      <c r="V34" s="7"/>
      <c r="W34" s="7"/>
      <c r="X34" s="7">
        <v>37</v>
      </c>
      <c r="Y34" s="7"/>
      <c r="Z34" s="7">
        <v>6320</v>
      </c>
      <c r="AA34" s="7">
        <v>17</v>
      </c>
      <c r="AB34" s="7"/>
      <c r="AC34" s="7">
        <v>12</v>
      </c>
      <c r="AD34" s="7"/>
      <c r="AE34" s="7">
        <v>69</v>
      </c>
    </row>
    <row r="35" spans="1:31" x14ac:dyDescent="0.25">
      <c r="A35" s="3" t="s">
        <v>34</v>
      </c>
      <c r="B35" s="7"/>
      <c r="C35" s="7">
        <v>65</v>
      </c>
      <c r="D35" s="7"/>
      <c r="E35" s="7"/>
      <c r="F35" s="7"/>
      <c r="G35" s="7">
        <v>6499</v>
      </c>
      <c r="H35" s="7">
        <v>24</v>
      </c>
      <c r="I35" s="7"/>
      <c r="J35" s="7"/>
      <c r="K35" s="7"/>
      <c r="L35" s="7"/>
      <c r="M35" s="7">
        <v>36</v>
      </c>
      <c r="N35" s="7"/>
      <c r="O35" s="7"/>
      <c r="P35" s="7"/>
      <c r="Q35" s="7">
        <v>43</v>
      </c>
      <c r="R35" s="7"/>
      <c r="S35" s="7"/>
      <c r="T35" s="7"/>
      <c r="U35" s="7"/>
      <c r="V35" s="7"/>
      <c r="W35" s="7"/>
      <c r="X35" s="7">
        <v>70</v>
      </c>
      <c r="Y35" s="7"/>
      <c r="Z35" s="7">
        <v>1121</v>
      </c>
      <c r="AA35" s="7"/>
      <c r="AB35" s="7">
        <v>37</v>
      </c>
      <c r="AC35" s="7"/>
      <c r="AD35" s="7"/>
      <c r="AE35" s="7">
        <v>199</v>
      </c>
    </row>
    <row r="36" spans="1:31" x14ac:dyDescent="0.25">
      <c r="A36" s="3" t="s">
        <v>9</v>
      </c>
      <c r="B36" s="7"/>
      <c r="C36" s="7"/>
      <c r="D36" s="7"/>
      <c r="E36" s="7"/>
      <c r="F36" s="7"/>
      <c r="G36" s="7">
        <v>7175</v>
      </c>
      <c r="H36" s="7"/>
      <c r="I36" s="7">
        <v>17</v>
      </c>
      <c r="J36" s="7"/>
      <c r="K36" s="7">
        <v>45</v>
      </c>
      <c r="L36" s="7"/>
      <c r="M36" s="7"/>
      <c r="N36" s="7"/>
      <c r="O36" s="7"/>
      <c r="P36" s="7"/>
      <c r="Q36" s="7"/>
      <c r="R36" s="7"/>
      <c r="S36" s="7"/>
      <c r="T36" s="7">
        <v>10</v>
      </c>
      <c r="U36" s="7"/>
      <c r="V36" s="7">
        <v>34</v>
      </c>
      <c r="W36" s="7"/>
      <c r="X36" s="7">
        <v>70</v>
      </c>
      <c r="Y36" s="7"/>
      <c r="Z36" s="7">
        <v>3898</v>
      </c>
      <c r="AA36" s="7">
        <v>18</v>
      </c>
      <c r="AB36" s="7"/>
      <c r="AC36" s="7"/>
      <c r="AD36" s="7"/>
      <c r="AE36" s="7"/>
    </row>
    <row r="37" spans="1:31" x14ac:dyDescent="0.25">
      <c r="A37" s="3" t="s">
        <v>35</v>
      </c>
      <c r="B37" s="7">
        <v>170</v>
      </c>
      <c r="C37" s="7">
        <v>319</v>
      </c>
      <c r="D37" s="7"/>
      <c r="E37" s="7"/>
      <c r="F37" s="7"/>
      <c r="G37" s="7">
        <v>6915</v>
      </c>
      <c r="H37" s="7">
        <v>115</v>
      </c>
      <c r="I37" s="7"/>
      <c r="J37" s="7"/>
      <c r="K37" s="7"/>
      <c r="L37" s="7"/>
      <c r="M37" s="7"/>
      <c r="N37" s="7">
        <v>31</v>
      </c>
      <c r="O37" s="7"/>
      <c r="P37" s="7"/>
      <c r="Q37" s="7"/>
      <c r="R37" s="7"/>
      <c r="S37" s="7"/>
      <c r="T37" s="7"/>
      <c r="U37" s="7">
        <v>41</v>
      </c>
      <c r="V37" s="7"/>
      <c r="W37" s="7"/>
      <c r="X37" s="7">
        <v>140</v>
      </c>
      <c r="Y37" s="7"/>
      <c r="Z37" s="7">
        <v>2125</v>
      </c>
      <c r="AA37" s="7"/>
      <c r="AB37" s="7"/>
      <c r="AC37" s="7"/>
      <c r="AD37" s="7">
        <v>91</v>
      </c>
      <c r="AE37" s="7"/>
    </row>
    <row r="38" spans="1:31" x14ac:dyDescent="0.25">
      <c r="A38" s="3" t="s">
        <v>36</v>
      </c>
      <c r="B38" s="7">
        <v>18</v>
      </c>
      <c r="C38" s="7">
        <v>112</v>
      </c>
      <c r="D38" s="7"/>
      <c r="E38" s="7"/>
      <c r="F38" s="7">
        <v>152</v>
      </c>
      <c r="G38" s="7">
        <v>8267</v>
      </c>
      <c r="H38" s="7">
        <v>136</v>
      </c>
      <c r="I38" s="7">
        <v>166</v>
      </c>
      <c r="J38" s="7">
        <v>57</v>
      </c>
      <c r="K38" s="7"/>
      <c r="L38" s="7">
        <v>223</v>
      </c>
      <c r="M38" s="7">
        <v>112</v>
      </c>
      <c r="N38" s="7"/>
      <c r="O38" s="7"/>
      <c r="P38" s="7">
        <v>182</v>
      </c>
      <c r="Q38" s="7">
        <v>36</v>
      </c>
      <c r="R38" s="7">
        <v>102</v>
      </c>
      <c r="S38" s="7"/>
      <c r="T38" s="7"/>
      <c r="U38" s="7">
        <v>192</v>
      </c>
      <c r="V38" s="7">
        <v>108</v>
      </c>
      <c r="W38" s="7">
        <v>47</v>
      </c>
      <c r="X38" s="7">
        <v>211</v>
      </c>
      <c r="Y38" s="7">
        <v>15</v>
      </c>
      <c r="Z38" s="7">
        <v>2069</v>
      </c>
      <c r="AA38" s="7">
        <v>44</v>
      </c>
      <c r="AB38" s="7">
        <v>150</v>
      </c>
      <c r="AC38" s="7">
        <v>62</v>
      </c>
      <c r="AD38" s="7">
        <v>202</v>
      </c>
      <c r="AE38" s="7">
        <v>47</v>
      </c>
    </row>
    <row r="39" spans="1:31" x14ac:dyDescent="0.25">
      <c r="A39" s="3" t="s">
        <v>37</v>
      </c>
      <c r="B39" s="7"/>
      <c r="C39" s="7">
        <v>278</v>
      </c>
      <c r="D39" s="7"/>
      <c r="E39" s="7"/>
      <c r="F39" s="7"/>
      <c r="G39" s="7">
        <v>7291</v>
      </c>
      <c r="H39" s="7">
        <v>29</v>
      </c>
      <c r="I39" s="7"/>
      <c r="J39" s="7"/>
      <c r="K39" s="7">
        <v>10</v>
      </c>
      <c r="L39" s="7"/>
      <c r="M39" s="7"/>
      <c r="N39" s="7"/>
      <c r="O39" s="7"/>
      <c r="P39" s="7"/>
      <c r="Q39" s="7">
        <v>124</v>
      </c>
      <c r="R39" s="7"/>
      <c r="S39" s="7"/>
      <c r="T39" s="7"/>
      <c r="U39" s="7"/>
      <c r="V39" s="7"/>
      <c r="W39" s="7"/>
      <c r="X39" s="7">
        <v>171</v>
      </c>
      <c r="Y39" s="7"/>
      <c r="Z39" s="7">
        <v>328</v>
      </c>
      <c r="AA39" s="7"/>
      <c r="AB39" s="7">
        <v>9</v>
      </c>
      <c r="AC39" s="7"/>
      <c r="AD39" s="7">
        <v>21</v>
      </c>
      <c r="AE39" s="7"/>
    </row>
    <row r="40" spans="1:31" x14ac:dyDescent="0.25">
      <c r="A40" s="3" t="s">
        <v>38</v>
      </c>
      <c r="B40" s="7"/>
      <c r="C40" s="7"/>
      <c r="D40" s="7"/>
      <c r="E40" s="7"/>
      <c r="F40" s="7">
        <v>46</v>
      </c>
      <c r="G40" s="7">
        <v>7214</v>
      </c>
      <c r="H40" s="7">
        <v>37</v>
      </c>
      <c r="I40" s="7">
        <v>18</v>
      </c>
      <c r="J40" s="7"/>
      <c r="K40" s="7"/>
      <c r="L40" s="7"/>
      <c r="M40" s="7"/>
      <c r="N40" s="7">
        <v>39</v>
      </c>
      <c r="O40" s="7"/>
      <c r="P40" s="7">
        <v>57</v>
      </c>
      <c r="Q40" s="7"/>
      <c r="R40" s="7"/>
      <c r="S40" s="7"/>
      <c r="T40" s="7"/>
      <c r="U40" s="7">
        <v>44</v>
      </c>
      <c r="V40" s="7"/>
      <c r="W40" s="7">
        <v>21</v>
      </c>
      <c r="X40" s="7">
        <v>81</v>
      </c>
      <c r="Y40" s="7"/>
      <c r="Z40" s="7">
        <v>205</v>
      </c>
      <c r="AA40" s="7"/>
      <c r="AB40" s="7">
        <v>37</v>
      </c>
      <c r="AC40" s="7"/>
      <c r="AD40" s="7"/>
      <c r="AE40" s="7"/>
    </row>
    <row r="41" spans="1:31" x14ac:dyDescent="0.25">
      <c r="A41" s="3" t="s">
        <v>39</v>
      </c>
      <c r="B41" s="7"/>
      <c r="C41" s="7">
        <v>78</v>
      </c>
      <c r="D41" s="7"/>
      <c r="E41" s="7"/>
      <c r="F41" s="7">
        <v>136</v>
      </c>
      <c r="G41" s="7">
        <v>6477</v>
      </c>
      <c r="H41" s="7"/>
      <c r="I41" s="7">
        <v>180</v>
      </c>
      <c r="J41" s="7">
        <v>21</v>
      </c>
      <c r="K41" s="7">
        <v>44</v>
      </c>
      <c r="L41" s="7">
        <v>25</v>
      </c>
      <c r="M41" s="7">
        <v>26</v>
      </c>
      <c r="N41" s="7"/>
      <c r="O41" s="7"/>
      <c r="P41" s="7">
        <v>13</v>
      </c>
      <c r="Q41" s="7">
        <v>65</v>
      </c>
      <c r="R41" s="7"/>
      <c r="S41" s="7">
        <v>24</v>
      </c>
      <c r="T41" s="7">
        <v>17</v>
      </c>
      <c r="U41" s="7"/>
      <c r="V41" s="7"/>
      <c r="W41" s="7">
        <v>79</v>
      </c>
      <c r="X41" s="7">
        <v>148</v>
      </c>
      <c r="Y41" s="7">
        <v>27</v>
      </c>
      <c r="Z41" s="7">
        <v>765</v>
      </c>
      <c r="AA41" s="7">
        <v>28</v>
      </c>
      <c r="AB41" s="7">
        <v>58</v>
      </c>
      <c r="AC41" s="7">
        <v>25</v>
      </c>
      <c r="AD41" s="7">
        <v>185</v>
      </c>
      <c r="AE41" s="7">
        <v>70</v>
      </c>
    </row>
    <row r="42" spans="1:31" x14ac:dyDescent="0.25">
      <c r="A42" s="3" t="s">
        <v>40</v>
      </c>
      <c r="B42" s="7">
        <v>32</v>
      </c>
      <c r="C42" s="7">
        <v>31</v>
      </c>
      <c r="D42" s="7"/>
      <c r="E42" s="7"/>
      <c r="F42" s="7">
        <v>251</v>
      </c>
      <c r="G42" s="7">
        <v>6230</v>
      </c>
      <c r="H42" s="7">
        <v>65</v>
      </c>
      <c r="I42" s="7"/>
      <c r="J42" s="7"/>
      <c r="K42" s="7"/>
      <c r="L42" s="7">
        <v>28</v>
      </c>
      <c r="M42" s="7">
        <v>130</v>
      </c>
      <c r="N42" s="7"/>
      <c r="O42" s="7"/>
      <c r="P42" s="7">
        <v>69</v>
      </c>
      <c r="Q42" s="7">
        <v>86</v>
      </c>
      <c r="R42" s="7">
        <v>12</v>
      </c>
      <c r="S42" s="7">
        <v>72</v>
      </c>
      <c r="T42" s="7"/>
      <c r="U42" s="7">
        <v>12</v>
      </c>
      <c r="V42" s="7">
        <v>142</v>
      </c>
      <c r="W42" s="7"/>
      <c r="X42" s="7">
        <v>54</v>
      </c>
      <c r="Y42" s="7">
        <v>12</v>
      </c>
      <c r="Z42" s="7">
        <v>456</v>
      </c>
      <c r="AA42" s="7"/>
      <c r="AB42" s="7">
        <v>54</v>
      </c>
      <c r="AC42" s="7">
        <v>49</v>
      </c>
      <c r="AD42" s="7">
        <v>54</v>
      </c>
      <c r="AE42" s="7"/>
    </row>
    <row r="43" spans="1:31" x14ac:dyDescent="0.25">
      <c r="A43" s="3" t="s">
        <v>41</v>
      </c>
      <c r="B43" s="7"/>
      <c r="C43" s="7">
        <v>133</v>
      </c>
      <c r="D43" s="7">
        <v>14</v>
      </c>
      <c r="E43" s="7">
        <v>15</v>
      </c>
      <c r="F43" s="7">
        <v>112</v>
      </c>
      <c r="G43" s="7">
        <v>7061</v>
      </c>
      <c r="H43" s="7">
        <v>24</v>
      </c>
      <c r="I43" s="7"/>
      <c r="J43" s="7">
        <v>35</v>
      </c>
      <c r="K43" s="7">
        <v>105</v>
      </c>
      <c r="L43" s="7">
        <v>63</v>
      </c>
      <c r="M43" s="7">
        <v>68</v>
      </c>
      <c r="N43" s="7"/>
      <c r="O43" s="7"/>
      <c r="P43" s="7"/>
      <c r="Q43" s="7">
        <v>212</v>
      </c>
      <c r="R43" s="7">
        <v>35</v>
      </c>
      <c r="S43" s="7"/>
      <c r="T43" s="7"/>
      <c r="U43" s="7"/>
      <c r="V43" s="7"/>
      <c r="W43" s="7">
        <v>63</v>
      </c>
      <c r="X43" s="7">
        <v>220</v>
      </c>
      <c r="Y43" s="7">
        <v>75</v>
      </c>
      <c r="Z43" s="7">
        <v>657</v>
      </c>
      <c r="AA43" s="7">
        <v>48</v>
      </c>
      <c r="AB43" s="7">
        <v>100</v>
      </c>
      <c r="AC43" s="7">
        <v>110</v>
      </c>
      <c r="AD43" s="7">
        <v>103</v>
      </c>
      <c r="AE43" s="7">
        <v>35</v>
      </c>
    </row>
    <row r="44" spans="1:31" x14ac:dyDescent="0.25">
      <c r="A44" s="3" t="s">
        <v>42</v>
      </c>
      <c r="B44" s="7"/>
      <c r="C44" s="7">
        <v>117</v>
      </c>
      <c r="D44" s="7"/>
      <c r="E44" s="7"/>
      <c r="F44" s="7">
        <v>87</v>
      </c>
      <c r="G44" s="7">
        <v>6392</v>
      </c>
      <c r="H44" s="7">
        <v>85</v>
      </c>
      <c r="I44" s="7">
        <v>13</v>
      </c>
      <c r="J44" s="7"/>
      <c r="K44" s="7">
        <v>10</v>
      </c>
      <c r="L44" s="7">
        <v>83</v>
      </c>
      <c r="M44" s="7">
        <v>119</v>
      </c>
      <c r="N44" s="7"/>
      <c r="O44" s="7">
        <v>61</v>
      </c>
      <c r="P44" s="7"/>
      <c r="Q44" s="7"/>
      <c r="R44" s="7">
        <v>21</v>
      </c>
      <c r="S44" s="7"/>
      <c r="T44" s="7"/>
      <c r="U44" s="7">
        <v>35</v>
      </c>
      <c r="V44" s="7">
        <v>17</v>
      </c>
      <c r="W44" s="7"/>
      <c r="X44" s="7">
        <v>209</v>
      </c>
      <c r="Y44" s="7"/>
      <c r="Z44" s="7">
        <v>504</v>
      </c>
      <c r="AA44" s="7">
        <v>19</v>
      </c>
      <c r="AB44" s="7">
        <v>39</v>
      </c>
      <c r="AC44" s="7">
        <v>87</v>
      </c>
      <c r="AD44" s="7">
        <v>373</v>
      </c>
      <c r="AE44" s="7"/>
    </row>
    <row r="45" spans="1:31" x14ac:dyDescent="0.25">
      <c r="A45" s="3" t="s">
        <v>43</v>
      </c>
      <c r="B45" s="7">
        <v>19</v>
      </c>
      <c r="C45" s="7">
        <v>59</v>
      </c>
      <c r="D45" s="7">
        <v>77</v>
      </c>
      <c r="E45" s="7"/>
      <c r="F45" s="7">
        <v>97</v>
      </c>
      <c r="G45" s="7">
        <v>3964</v>
      </c>
      <c r="H45" s="7">
        <v>196</v>
      </c>
      <c r="I45" s="7">
        <v>62</v>
      </c>
      <c r="J45" s="7"/>
      <c r="K45" s="7">
        <v>95</v>
      </c>
      <c r="L45" s="7">
        <v>11</v>
      </c>
      <c r="M45" s="7">
        <v>54</v>
      </c>
      <c r="N45" s="7">
        <v>174</v>
      </c>
      <c r="O45" s="7"/>
      <c r="P45" s="7">
        <v>11</v>
      </c>
      <c r="Q45" s="7"/>
      <c r="R45" s="7">
        <v>47</v>
      </c>
      <c r="S45" s="7"/>
      <c r="T45" s="7">
        <v>43</v>
      </c>
      <c r="U45" s="7"/>
      <c r="V45" s="7">
        <v>19</v>
      </c>
      <c r="W45" s="7">
        <v>11</v>
      </c>
      <c r="X45" s="7">
        <v>848</v>
      </c>
      <c r="Y45" s="7">
        <v>104</v>
      </c>
      <c r="Z45" s="7">
        <v>2904</v>
      </c>
      <c r="AA45" s="7">
        <v>58</v>
      </c>
      <c r="AB45" s="7"/>
      <c r="AC45" s="7">
        <v>36</v>
      </c>
      <c r="AD45" s="7">
        <v>75</v>
      </c>
      <c r="AE45" s="7"/>
    </row>
    <row r="46" spans="1:31" x14ac:dyDescent="0.25">
      <c r="A46" s="3" t="s">
        <v>44</v>
      </c>
      <c r="B46" s="7">
        <v>51</v>
      </c>
      <c r="C46" s="7">
        <v>87</v>
      </c>
      <c r="D46" s="7"/>
      <c r="E46" s="7">
        <v>26</v>
      </c>
      <c r="F46" s="7">
        <v>36</v>
      </c>
      <c r="G46" s="7">
        <v>5657</v>
      </c>
      <c r="H46" s="7">
        <v>280</v>
      </c>
      <c r="I46" s="7">
        <v>17</v>
      </c>
      <c r="J46" s="7"/>
      <c r="K46" s="7">
        <v>86</v>
      </c>
      <c r="L46" s="7">
        <v>311</v>
      </c>
      <c r="M46" s="7">
        <v>71</v>
      </c>
      <c r="N46" s="7">
        <v>17</v>
      </c>
      <c r="O46" s="7">
        <v>11</v>
      </c>
      <c r="P46" s="7">
        <v>25</v>
      </c>
      <c r="Q46" s="7">
        <v>20</v>
      </c>
      <c r="R46" s="7">
        <v>34</v>
      </c>
      <c r="S46" s="7"/>
      <c r="T46" s="7">
        <v>33</v>
      </c>
      <c r="U46" s="7">
        <v>57</v>
      </c>
      <c r="V46" s="7"/>
      <c r="W46" s="7">
        <v>17</v>
      </c>
      <c r="X46" s="7">
        <v>698</v>
      </c>
      <c r="Y46" s="7">
        <v>19</v>
      </c>
      <c r="Z46" s="7">
        <v>3704</v>
      </c>
      <c r="AA46" s="7">
        <v>24</v>
      </c>
      <c r="AB46" s="7"/>
      <c r="AC46" s="7">
        <v>106</v>
      </c>
      <c r="AD46" s="7">
        <v>306</v>
      </c>
      <c r="AE46" s="7">
        <v>70</v>
      </c>
    </row>
    <row r="47" spans="1:31" x14ac:dyDescent="0.25">
      <c r="A47" s="3" t="s">
        <v>45</v>
      </c>
      <c r="B47" s="7">
        <v>13</v>
      </c>
      <c r="C47" s="7">
        <v>29</v>
      </c>
      <c r="D47" s="7"/>
      <c r="E47" s="7"/>
      <c r="F47" s="7">
        <v>44</v>
      </c>
      <c r="G47" s="7">
        <v>6518</v>
      </c>
      <c r="H47" s="7">
        <v>224</v>
      </c>
      <c r="I47" s="7"/>
      <c r="J47" s="7">
        <v>40</v>
      </c>
      <c r="K47" s="7"/>
      <c r="L47" s="7">
        <v>46</v>
      </c>
      <c r="M47" s="7">
        <v>536</v>
      </c>
      <c r="N47" s="7">
        <v>62</v>
      </c>
      <c r="O47" s="7"/>
      <c r="P47" s="7">
        <v>62</v>
      </c>
      <c r="Q47" s="7"/>
      <c r="R47" s="7"/>
      <c r="S47" s="7">
        <v>84</v>
      </c>
      <c r="T47" s="7"/>
      <c r="U47" s="7"/>
      <c r="V47" s="7"/>
      <c r="W47" s="7">
        <v>44</v>
      </c>
      <c r="X47" s="7">
        <v>46</v>
      </c>
      <c r="Y47" s="7"/>
      <c r="Z47" s="7">
        <v>1009</v>
      </c>
      <c r="AA47" s="7">
        <v>221</v>
      </c>
      <c r="AB47" s="7">
        <v>291</v>
      </c>
      <c r="AC47" s="7"/>
      <c r="AD47" s="7">
        <v>153</v>
      </c>
      <c r="AE47" s="7">
        <v>65</v>
      </c>
    </row>
    <row r="48" spans="1:31" x14ac:dyDescent="0.25">
      <c r="A48" s="3" t="s">
        <v>46</v>
      </c>
      <c r="B48" s="7"/>
      <c r="C48" s="7">
        <v>15</v>
      </c>
      <c r="D48" s="7"/>
      <c r="E48" s="7">
        <v>44</v>
      </c>
      <c r="F48" s="7"/>
      <c r="G48" s="7">
        <v>8591</v>
      </c>
      <c r="H48" s="7">
        <v>201</v>
      </c>
      <c r="I48" s="7">
        <v>55</v>
      </c>
      <c r="J48" s="7">
        <v>17</v>
      </c>
      <c r="K48" s="7"/>
      <c r="L48" s="7"/>
      <c r="M48" s="7">
        <v>52</v>
      </c>
      <c r="N48" s="7"/>
      <c r="O48" s="7">
        <v>94</v>
      </c>
      <c r="P48" s="7">
        <v>16</v>
      </c>
      <c r="Q48" s="7"/>
      <c r="R48" s="7"/>
      <c r="S48" s="7"/>
      <c r="T48" s="7"/>
      <c r="U48" s="7">
        <v>29</v>
      </c>
      <c r="V48" s="7"/>
      <c r="W48" s="7">
        <v>38</v>
      </c>
      <c r="X48" s="7">
        <v>102</v>
      </c>
      <c r="Y48" s="7"/>
      <c r="Z48" s="7">
        <v>2838</v>
      </c>
      <c r="AA48" s="7"/>
      <c r="AB48" s="7">
        <v>9</v>
      </c>
      <c r="AC48" s="7">
        <v>99</v>
      </c>
      <c r="AD48" s="7">
        <v>21</v>
      </c>
      <c r="AE48" s="7">
        <v>9</v>
      </c>
    </row>
    <row r="49" spans="1:31" x14ac:dyDescent="0.25">
      <c r="A49" s="3" t="s">
        <v>47</v>
      </c>
      <c r="B49" s="7"/>
      <c r="C49" s="7"/>
      <c r="D49" s="7"/>
      <c r="E49" s="7"/>
      <c r="F49" s="7"/>
      <c r="G49" s="7">
        <v>5239</v>
      </c>
      <c r="H49" s="7">
        <v>16</v>
      </c>
      <c r="I49" s="7"/>
      <c r="J49" s="7"/>
      <c r="K49" s="7"/>
      <c r="L49" s="7"/>
      <c r="M49" s="7"/>
      <c r="N49" s="7"/>
      <c r="O49" s="7"/>
      <c r="P49" s="7">
        <v>25</v>
      </c>
      <c r="Q49" s="7"/>
      <c r="R49" s="7"/>
      <c r="S49" s="7"/>
      <c r="T49" s="7"/>
      <c r="U49" s="7"/>
      <c r="V49" s="7"/>
      <c r="W49" s="7">
        <v>33</v>
      </c>
      <c r="X49" s="7"/>
      <c r="Y49" s="7"/>
      <c r="Z49" s="7">
        <v>6304</v>
      </c>
      <c r="AA49" s="7"/>
      <c r="AB49" s="7"/>
      <c r="AC49" s="7"/>
      <c r="AD49" s="7"/>
      <c r="AE49" s="7">
        <v>14</v>
      </c>
    </row>
    <row r="50" spans="1:31" x14ac:dyDescent="0.25">
      <c r="A50" s="3" t="s">
        <v>48</v>
      </c>
      <c r="B50" s="7"/>
      <c r="C50" s="7"/>
      <c r="D50" s="7">
        <v>14</v>
      </c>
      <c r="E50" s="7"/>
      <c r="F50" s="7">
        <v>12</v>
      </c>
      <c r="G50" s="7">
        <v>5362</v>
      </c>
      <c r="H50" s="7">
        <v>52</v>
      </c>
      <c r="I50" s="7">
        <v>64</v>
      </c>
      <c r="J50" s="7">
        <v>12</v>
      </c>
      <c r="K50" s="7">
        <v>24</v>
      </c>
      <c r="L50" s="7">
        <v>87</v>
      </c>
      <c r="M50" s="7">
        <v>34</v>
      </c>
      <c r="N50" s="7"/>
      <c r="O50" s="7">
        <v>11</v>
      </c>
      <c r="P50" s="7">
        <v>78</v>
      </c>
      <c r="Q50" s="7"/>
      <c r="R50" s="7"/>
      <c r="S50" s="7">
        <v>28</v>
      </c>
      <c r="T50" s="7"/>
      <c r="U50" s="7"/>
      <c r="V50" s="7">
        <v>54</v>
      </c>
      <c r="W50" s="7">
        <v>221</v>
      </c>
      <c r="X50" s="7">
        <v>222</v>
      </c>
      <c r="Y50" s="7"/>
      <c r="Z50" s="7">
        <v>1087</v>
      </c>
      <c r="AA50" s="7">
        <v>36</v>
      </c>
      <c r="AB50" s="7"/>
      <c r="AC50" s="7">
        <v>18</v>
      </c>
      <c r="AD50" s="7">
        <v>43</v>
      </c>
      <c r="AE50" s="7"/>
    </row>
    <row r="51" spans="1:31" x14ac:dyDescent="0.25">
      <c r="A51" s="3" t="s">
        <v>49</v>
      </c>
      <c r="B51" s="7"/>
      <c r="C51" s="7">
        <v>81</v>
      </c>
      <c r="D51" s="7"/>
      <c r="E51" s="7"/>
      <c r="F51" s="7">
        <v>184</v>
      </c>
      <c r="G51" s="7">
        <v>5814</v>
      </c>
      <c r="H51" s="7">
        <v>150</v>
      </c>
      <c r="I51" s="7"/>
      <c r="J51" s="7">
        <v>23</v>
      </c>
      <c r="K51" s="7">
        <v>52</v>
      </c>
      <c r="L51" s="7"/>
      <c r="M51" s="7">
        <v>201</v>
      </c>
      <c r="N51" s="7"/>
      <c r="O51" s="7"/>
      <c r="P51" s="7"/>
      <c r="Q51" s="7"/>
      <c r="R51" s="7">
        <v>18</v>
      </c>
      <c r="S51" s="7">
        <v>52</v>
      </c>
      <c r="T51" s="7"/>
      <c r="U51" s="7"/>
      <c r="V51" s="7"/>
      <c r="W51" s="7">
        <v>253</v>
      </c>
      <c r="X51" s="7">
        <v>72</v>
      </c>
      <c r="Y51" s="7">
        <v>18</v>
      </c>
      <c r="Z51" s="7">
        <v>2640</v>
      </c>
      <c r="AA51" s="7">
        <v>171</v>
      </c>
      <c r="AB51" s="7">
        <v>112</v>
      </c>
      <c r="AC51" s="7"/>
      <c r="AD51" s="7">
        <v>57</v>
      </c>
      <c r="AE51" s="7"/>
    </row>
    <row r="52" spans="1:31" x14ac:dyDescent="0.25">
      <c r="A52" s="3" t="s">
        <v>50</v>
      </c>
      <c r="B52" s="7"/>
      <c r="C52" s="7"/>
      <c r="D52" s="7"/>
      <c r="E52" s="7"/>
      <c r="F52" s="7">
        <v>135</v>
      </c>
      <c r="G52" s="7">
        <v>6073</v>
      </c>
      <c r="H52" s="7">
        <v>90</v>
      </c>
      <c r="I52" s="7">
        <v>55</v>
      </c>
      <c r="J52" s="7">
        <v>59</v>
      </c>
      <c r="K52" s="7">
        <v>65</v>
      </c>
      <c r="L52" s="7"/>
      <c r="M52" s="7">
        <v>392</v>
      </c>
      <c r="N52" s="7">
        <v>12</v>
      </c>
      <c r="O52" s="7">
        <v>93</v>
      </c>
      <c r="P52" s="7">
        <v>174</v>
      </c>
      <c r="Q52" s="7">
        <v>18</v>
      </c>
      <c r="R52" s="7">
        <v>26</v>
      </c>
      <c r="S52" s="7">
        <v>55</v>
      </c>
      <c r="T52" s="7"/>
      <c r="U52" s="7"/>
      <c r="V52" s="7">
        <v>18</v>
      </c>
      <c r="W52" s="7">
        <v>389</v>
      </c>
      <c r="X52" s="7">
        <v>74</v>
      </c>
      <c r="Y52" s="7"/>
      <c r="Z52" s="7">
        <v>729</v>
      </c>
      <c r="AA52" s="7">
        <v>161</v>
      </c>
      <c r="AB52" s="7">
        <v>161</v>
      </c>
      <c r="AC52" s="7">
        <v>16</v>
      </c>
      <c r="AD52" s="7">
        <v>115</v>
      </c>
      <c r="AE52" s="7"/>
    </row>
    <row r="53" spans="1:31" x14ac:dyDescent="0.25">
      <c r="A53" s="3" t="s">
        <v>51</v>
      </c>
      <c r="B53" s="7"/>
      <c r="C53" s="7">
        <v>24</v>
      </c>
      <c r="D53" s="7">
        <v>25</v>
      </c>
      <c r="E53" s="7"/>
      <c r="F53" s="7">
        <v>97</v>
      </c>
      <c r="G53" s="7">
        <v>5029</v>
      </c>
      <c r="H53" s="7">
        <v>139</v>
      </c>
      <c r="I53" s="7"/>
      <c r="J53" s="7"/>
      <c r="K53" s="7">
        <v>34</v>
      </c>
      <c r="L53" s="7"/>
      <c r="M53" s="7">
        <v>159</v>
      </c>
      <c r="N53" s="7">
        <v>74</v>
      </c>
      <c r="O53" s="7">
        <v>64</v>
      </c>
      <c r="P53" s="7">
        <v>61</v>
      </c>
      <c r="Q53" s="7">
        <v>36</v>
      </c>
      <c r="R53" s="7">
        <v>19</v>
      </c>
      <c r="S53" s="7">
        <v>72</v>
      </c>
      <c r="T53" s="7"/>
      <c r="U53" s="7"/>
      <c r="V53" s="7">
        <v>78</v>
      </c>
      <c r="W53" s="7">
        <v>52</v>
      </c>
      <c r="X53" s="7">
        <v>295</v>
      </c>
      <c r="Y53" s="7"/>
      <c r="Z53" s="7">
        <v>2536</v>
      </c>
      <c r="AA53" s="7">
        <v>141</v>
      </c>
      <c r="AB53" s="7">
        <v>275</v>
      </c>
      <c r="AC53" s="7">
        <v>19</v>
      </c>
      <c r="AD53" s="7"/>
      <c r="AE53" s="7"/>
    </row>
    <row r="54" spans="1:31" x14ac:dyDescent="0.25">
      <c r="A54" s="3" t="s">
        <v>52</v>
      </c>
      <c r="B54" s="7">
        <v>70</v>
      </c>
      <c r="C54" s="7">
        <v>85</v>
      </c>
      <c r="D54" s="7"/>
      <c r="E54" s="7"/>
      <c r="F54" s="7"/>
      <c r="G54" s="7">
        <v>7806</v>
      </c>
      <c r="H54" s="7">
        <v>9</v>
      </c>
      <c r="I54" s="7">
        <v>90</v>
      </c>
      <c r="J54" s="7">
        <v>13</v>
      </c>
      <c r="K54" s="7"/>
      <c r="L54" s="7"/>
      <c r="M54" s="7">
        <v>95</v>
      </c>
      <c r="N54" s="7">
        <v>76</v>
      </c>
      <c r="O54" s="7">
        <v>43</v>
      </c>
      <c r="P54" s="7"/>
      <c r="Q54" s="7">
        <v>47</v>
      </c>
      <c r="R54" s="7">
        <v>49</v>
      </c>
      <c r="S54" s="7">
        <v>14</v>
      </c>
      <c r="T54" s="7"/>
      <c r="U54" s="7"/>
      <c r="V54" s="7">
        <v>35</v>
      </c>
      <c r="W54" s="7"/>
      <c r="X54" s="7">
        <v>133</v>
      </c>
      <c r="Y54" s="7"/>
      <c r="Z54" s="7">
        <v>4207</v>
      </c>
      <c r="AA54" s="7"/>
      <c r="AB54" s="7"/>
      <c r="AC54" s="7"/>
      <c r="AD54" s="7">
        <v>28</v>
      </c>
      <c r="AE54" s="7"/>
    </row>
    <row r="55" spans="1:31" x14ac:dyDescent="0.25">
      <c r="A55" s="3" t="s">
        <v>53</v>
      </c>
      <c r="B55" s="7">
        <v>20</v>
      </c>
      <c r="C55" s="7">
        <v>106</v>
      </c>
      <c r="D55" s="7"/>
      <c r="E55" s="7"/>
      <c r="F55" s="7">
        <v>165</v>
      </c>
      <c r="G55" s="7">
        <v>6155</v>
      </c>
      <c r="H55" s="7">
        <v>46</v>
      </c>
      <c r="I55" s="7"/>
      <c r="J55" s="7">
        <v>63</v>
      </c>
      <c r="K55" s="7">
        <v>105</v>
      </c>
      <c r="L55" s="7"/>
      <c r="M55" s="7">
        <v>22</v>
      </c>
      <c r="N55" s="7"/>
      <c r="O55" s="7"/>
      <c r="P55" s="7">
        <v>42</v>
      </c>
      <c r="Q55" s="7"/>
      <c r="R55" s="7"/>
      <c r="S55" s="7"/>
      <c r="T55" s="7"/>
      <c r="U55" s="7"/>
      <c r="V55" s="7">
        <v>57</v>
      </c>
      <c r="W55" s="7"/>
      <c r="X55" s="7"/>
      <c r="Y55" s="7"/>
      <c r="Z55" s="7">
        <v>9937</v>
      </c>
      <c r="AA55" s="7"/>
      <c r="AB55" s="7"/>
      <c r="AC55" s="7"/>
      <c r="AD55" s="7"/>
      <c r="AE55" s="7"/>
    </row>
    <row r="56" spans="1:31" x14ac:dyDescent="0.25">
      <c r="A56" s="3" t="s">
        <v>54</v>
      </c>
      <c r="B56" s="7"/>
      <c r="C56" s="7">
        <v>534</v>
      </c>
      <c r="D56" s="7"/>
      <c r="E56" s="7">
        <v>32</v>
      </c>
      <c r="F56" s="7">
        <v>12</v>
      </c>
      <c r="G56" s="7">
        <v>6268</v>
      </c>
      <c r="H56" s="7"/>
      <c r="I56" s="7">
        <v>16</v>
      </c>
      <c r="J56" s="7"/>
      <c r="K56" s="7">
        <v>30</v>
      </c>
      <c r="L56" s="7">
        <v>64</v>
      </c>
      <c r="M56" s="7"/>
      <c r="N56" s="7"/>
      <c r="O56" s="7"/>
      <c r="P56" s="7"/>
      <c r="Q56" s="7"/>
      <c r="R56" s="7">
        <v>31</v>
      </c>
      <c r="S56" s="7"/>
      <c r="T56" s="7">
        <v>28</v>
      </c>
      <c r="U56" s="7"/>
      <c r="V56" s="7">
        <v>71</v>
      </c>
      <c r="W56" s="7">
        <v>6</v>
      </c>
      <c r="X56" s="7">
        <v>1167</v>
      </c>
      <c r="Y56" s="7">
        <v>108</v>
      </c>
      <c r="Z56" s="7">
        <v>3977</v>
      </c>
      <c r="AA56" s="7">
        <v>24</v>
      </c>
      <c r="AB56" s="7"/>
      <c r="AC56" s="7">
        <v>28</v>
      </c>
      <c r="AD56" s="7">
        <v>74</v>
      </c>
      <c r="AE56" s="7"/>
    </row>
    <row r="57" spans="1:31" x14ac:dyDescent="0.25">
      <c r="A57" s="3" t="s">
        <v>55</v>
      </c>
      <c r="B57" s="7"/>
      <c r="C57" s="7">
        <v>1469</v>
      </c>
      <c r="D57" s="7"/>
      <c r="E57" s="7"/>
      <c r="F57" s="7">
        <v>33</v>
      </c>
      <c r="G57" s="7">
        <v>6138</v>
      </c>
      <c r="H57" s="7">
        <v>28</v>
      </c>
      <c r="I57" s="7">
        <v>88</v>
      </c>
      <c r="J57" s="7">
        <v>29</v>
      </c>
      <c r="K57" s="7">
        <v>88</v>
      </c>
      <c r="L57" s="7"/>
      <c r="M57" s="7">
        <v>33</v>
      </c>
      <c r="N57" s="7">
        <v>18</v>
      </c>
      <c r="O57" s="7">
        <v>24</v>
      </c>
      <c r="P57" s="7">
        <v>85</v>
      </c>
      <c r="Q57" s="7">
        <v>250</v>
      </c>
      <c r="R57" s="7">
        <v>39</v>
      </c>
      <c r="S57" s="7"/>
      <c r="T57" s="7"/>
      <c r="U57" s="7"/>
      <c r="V57" s="7"/>
      <c r="W57" s="7">
        <v>318</v>
      </c>
      <c r="X57" s="7">
        <v>1292</v>
      </c>
      <c r="Y57" s="7"/>
      <c r="Z57" s="7">
        <v>747</v>
      </c>
      <c r="AA57" s="7"/>
      <c r="AB57" s="7"/>
      <c r="AC57" s="7"/>
      <c r="AD57" s="7"/>
      <c r="AE57" s="7"/>
    </row>
    <row r="58" spans="1:31" x14ac:dyDescent="0.25">
      <c r="A58" s="3" t="s">
        <v>56</v>
      </c>
      <c r="B58" s="7"/>
      <c r="C58" s="7">
        <v>1752</v>
      </c>
      <c r="D58" s="7"/>
      <c r="E58" s="7"/>
      <c r="F58" s="7"/>
      <c r="G58" s="7">
        <v>7701</v>
      </c>
      <c r="H58" s="7">
        <v>25</v>
      </c>
      <c r="I58" s="7">
        <v>21</v>
      </c>
      <c r="J58" s="7"/>
      <c r="K58" s="7">
        <v>44</v>
      </c>
      <c r="L58" s="7"/>
      <c r="M58" s="7"/>
      <c r="N58" s="7">
        <v>34</v>
      </c>
      <c r="O58" s="7"/>
      <c r="P58" s="7"/>
      <c r="Q58" s="7"/>
      <c r="R58" s="7"/>
      <c r="S58" s="7"/>
      <c r="T58" s="7"/>
      <c r="U58" s="7"/>
      <c r="V58" s="7"/>
      <c r="W58" s="7"/>
      <c r="X58" s="7">
        <v>329</v>
      </c>
      <c r="Y58" s="7"/>
      <c r="Z58" s="7">
        <v>2536</v>
      </c>
      <c r="AA58" s="7"/>
      <c r="AB58" s="7"/>
      <c r="AC58" s="7"/>
      <c r="AD58" s="7">
        <v>14</v>
      </c>
      <c r="AE58" s="7"/>
    </row>
    <row r="59" spans="1:31" x14ac:dyDescent="0.25">
      <c r="A59" s="3" t="s">
        <v>57</v>
      </c>
      <c r="B59" s="7"/>
      <c r="C59" s="7">
        <v>273</v>
      </c>
      <c r="D59" s="7"/>
      <c r="E59" s="7"/>
      <c r="F59" s="7"/>
      <c r="G59" s="7">
        <v>5612</v>
      </c>
      <c r="H59" s="7"/>
      <c r="I59" s="7"/>
      <c r="J59" s="7"/>
      <c r="K59" s="7"/>
      <c r="L59" s="7"/>
      <c r="M59" s="7">
        <v>27</v>
      </c>
      <c r="N59" s="7"/>
      <c r="O59" s="7"/>
      <c r="P59" s="7"/>
      <c r="Q59" s="7"/>
      <c r="R59" s="7"/>
      <c r="S59" s="7"/>
      <c r="T59" s="7"/>
      <c r="U59" s="7">
        <v>43</v>
      </c>
      <c r="V59" s="7"/>
      <c r="W59" s="7"/>
      <c r="X59" s="7">
        <v>66</v>
      </c>
      <c r="Y59" s="7"/>
      <c r="Z59" s="7">
        <v>1199</v>
      </c>
      <c r="AA59" s="7"/>
      <c r="AB59" s="7"/>
      <c r="AC59" s="7"/>
      <c r="AD59" s="7"/>
      <c r="AE59" s="7"/>
    </row>
    <row r="60" spans="1:31" x14ac:dyDescent="0.25">
      <c r="A60" s="3" t="s">
        <v>58</v>
      </c>
      <c r="B60" s="7"/>
      <c r="C60" s="7">
        <v>25</v>
      </c>
      <c r="D60" s="7"/>
      <c r="E60" s="7"/>
      <c r="F60" s="7"/>
      <c r="G60" s="7">
        <v>9379</v>
      </c>
      <c r="H60" s="7">
        <v>67</v>
      </c>
      <c r="I60" s="7"/>
      <c r="J60" s="7"/>
      <c r="K60" s="7"/>
      <c r="L60" s="7"/>
      <c r="M60" s="7"/>
      <c r="N60" s="7"/>
      <c r="O60" s="7">
        <v>17</v>
      </c>
      <c r="P60" s="7"/>
      <c r="Q60" s="7"/>
      <c r="R60" s="7"/>
      <c r="S60" s="7"/>
      <c r="T60" s="7"/>
      <c r="U60" s="7">
        <v>196</v>
      </c>
      <c r="V60" s="7"/>
      <c r="W60" s="7"/>
      <c r="X60" s="7"/>
      <c r="Y60" s="7"/>
      <c r="Z60" s="7">
        <v>1664</v>
      </c>
      <c r="AA60" s="7"/>
      <c r="AB60" s="7"/>
      <c r="AC60" s="7"/>
      <c r="AD60" s="7">
        <v>24</v>
      </c>
      <c r="AE60" s="7"/>
    </row>
    <row r="61" spans="1:31" x14ac:dyDescent="0.25">
      <c r="A61" s="3" t="s">
        <v>59</v>
      </c>
      <c r="B61" s="7"/>
      <c r="C61" s="7"/>
      <c r="D61" s="7"/>
      <c r="E61" s="7"/>
      <c r="F61" s="7"/>
      <c r="G61" s="7">
        <v>9453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>
        <v>71</v>
      </c>
      <c r="V61" s="7"/>
      <c r="W61" s="7"/>
      <c r="X61" s="7"/>
      <c r="Y61" s="7"/>
      <c r="Z61" s="7">
        <v>1970</v>
      </c>
      <c r="AA61" s="7"/>
      <c r="AB61" s="7"/>
      <c r="AC61" s="7"/>
      <c r="AD61" s="7"/>
      <c r="AE61" s="7"/>
    </row>
    <row r="62" spans="1:31" x14ac:dyDescent="0.25">
      <c r="A62" s="3" t="s">
        <v>60</v>
      </c>
      <c r="B62" s="7"/>
      <c r="C62" s="7"/>
      <c r="D62" s="7">
        <v>79</v>
      </c>
      <c r="E62" s="7"/>
      <c r="F62" s="7">
        <v>89</v>
      </c>
      <c r="G62" s="7">
        <v>3833</v>
      </c>
      <c r="H62" s="7">
        <v>100</v>
      </c>
      <c r="I62" s="7"/>
      <c r="J62" s="7"/>
      <c r="K62" s="7">
        <v>48</v>
      </c>
      <c r="L62" s="7">
        <v>123</v>
      </c>
      <c r="M62" s="7">
        <v>157</v>
      </c>
      <c r="N62" s="7"/>
      <c r="O62" s="7"/>
      <c r="P62" s="7">
        <v>49</v>
      </c>
      <c r="Q62" s="7"/>
      <c r="R62" s="7">
        <v>292</v>
      </c>
      <c r="S62" s="7"/>
      <c r="T62" s="7"/>
      <c r="U62" s="7"/>
      <c r="V62" s="7">
        <v>36</v>
      </c>
      <c r="W62" s="7">
        <v>206</v>
      </c>
      <c r="X62" s="7">
        <v>1251</v>
      </c>
      <c r="Y62" s="7">
        <v>57</v>
      </c>
      <c r="Z62" s="7">
        <v>2683</v>
      </c>
      <c r="AA62" s="7">
        <v>172</v>
      </c>
      <c r="AB62" s="7">
        <v>226</v>
      </c>
      <c r="AC62" s="7"/>
      <c r="AD62" s="7">
        <v>28</v>
      </c>
      <c r="AE62" s="7">
        <v>66</v>
      </c>
    </row>
    <row r="63" spans="1:31" x14ac:dyDescent="0.25">
      <c r="A63" s="3" t="s">
        <v>61</v>
      </c>
      <c r="B63" s="7">
        <v>63</v>
      </c>
      <c r="C63" s="7">
        <v>75</v>
      </c>
      <c r="D63" s="7">
        <v>61</v>
      </c>
      <c r="E63" s="7">
        <v>34</v>
      </c>
      <c r="F63" s="7">
        <v>152</v>
      </c>
      <c r="G63" s="7">
        <v>6695</v>
      </c>
      <c r="H63" s="7">
        <v>48</v>
      </c>
      <c r="I63" s="7"/>
      <c r="J63" s="7">
        <v>75</v>
      </c>
      <c r="K63" s="7">
        <v>61</v>
      </c>
      <c r="L63" s="7">
        <v>57</v>
      </c>
      <c r="M63" s="7">
        <v>51</v>
      </c>
      <c r="N63" s="7">
        <v>33</v>
      </c>
      <c r="O63" s="7">
        <v>147</v>
      </c>
      <c r="P63" s="7">
        <v>328</v>
      </c>
      <c r="Q63" s="7"/>
      <c r="R63" s="7"/>
      <c r="S63" s="7">
        <v>128</v>
      </c>
      <c r="T63" s="7">
        <v>55</v>
      </c>
      <c r="U63" s="7">
        <v>18</v>
      </c>
      <c r="V63" s="7">
        <v>186</v>
      </c>
      <c r="W63" s="7">
        <v>392</v>
      </c>
      <c r="X63" s="7">
        <v>473</v>
      </c>
      <c r="Y63" s="7"/>
      <c r="Z63" s="7">
        <v>520</v>
      </c>
      <c r="AA63" s="7"/>
      <c r="AB63" s="7">
        <v>19</v>
      </c>
      <c r="AC63" s="7">
        <v>96</v>
      </c>
      <c r="AD63" s="7">
        <v>53</v>
      </c>
      <c r="AE63" s="7">
        <v>14</v>
      </c>
    </row>
    <row r="64" spans="1:31" x14ac:dyDescent="0.25">
      <c r="A64" s="3" t="s">
        <v>62</v>
      </c>
      <c r="B64" s="7"/>
      <c r="C64" s="7">
        <v>229</v>
      </c>
      <c r="D64" s="7"/>
      <c r="E64" s="7"/>
      <c r="F64" s="7">
        <v>75</v>
      </c>
      <c r="G64" s="7">
        <v>4080</v>
      </c>
      <c r="H64" s="7">
        <v>286</v>
      </c>
      <c r="I64" s="7"/>
      <c r="J64" s="7">
        <v>13</v>
      </c>
      <c r="K64" s="7"/>
      <c r="L64" s="7">
        <v>531</v>
      </c>
      <c r="M64" s="7">
        <v>34</v>
      </c>
      <c r="N64" s="7">
        <v>76</v>
      </c>
      <c r="O64" s="7">
        <v>137</v>
      </c>
      <c r="P64" s="7">
        <v>40</v>
      </c>
      <c r="Q64" s="7"/>
      <c r="R64" s="7">
        <v>30</v>
      </c>
      <c r="S64" s="7"/>
      <c r="T64" s="7"/>
      <c r="U64" s="7">
        <v>48</v>
      </c>
      <c r="V64" s="7"/>
      <c r="W64" s="7">
        <v>22</v>
      </c>
      <c r="X64" s="7">
        <v>206</v>
      </c>
      <c r="Y64" s="7"/>
      <c r="Z64" s="7">
        <v>4093</v>
      </c>
      <c r="AA64" s="7">
        <v>55</v>
      </c>
      <c r="AB64" s="7">
        <v>149</v>
      </c>
      <c r="AC64" s="7"/>
      <c r="AD64" s="7">
        <v>111</v>
      </c>
      <c r="AE64" s="7">
        <v>75</v>
      </c>
    </row>
    <row r="65" spans="1:31" x14ac:dyDescent="0.25">
      <c r="A65" s="3" t="s">
        <v>63</v>
      </c>
      <c r="B65" s="7"/>
      <c r="C65" s="7">
        <v>94</v>
      </c>
      <c r="D65" s="7">
        <v>57</v>
      </c>
      <c r="E65" s="7">
        <v>12</v>
      </c>
      <c r="F65" s="7">
        <v>11</v>
      </c>
      <c r="G65" s="7">
        <v>3186</v>
      </c>
      <c r="H65" s="7">
        <v>116</v>
      </c>
      <c r="I65" s="7"/>
      <c r="J65" s="7"/>
      <c r="K65" s="7">
        <v>49</v>
      </c>
      <c r="L65" s="7">
        <v>197</v>
      </c>
      <c r="M65" s="7">
        <v>227</v>
      </c>
      <c r="N65" s="7"/>
      <c r="O65" s="7">
        <v>237</v>
      </c>
      <c r="P65" s="7">
        <v>144</v>
      </c>
      <c r="Q65" s="7"/>
      <c r="R65" s="7">
        <v>55</v>
      </c>
      <c r="S65" s="7">
        <v>16</v>
      </c>
      <c r="T65" s="7">
        <v>39</v>
      </c>
      <c r="U65" s="7"/>
      <c r="V65" s="7"/>
      <c r="W65" s="7">
        <v>16</v>
      </c>
      <c r="X65" s="7">
        <v>742</v>
      </c>
      <c r="Y65" s="7"/>
      <c r="Z65" s="7">
        <v>1488</v>
      </c>
      <c r="AA65" s="7">
        <v>80</v>
      </c>
      <c r="AB65" s="7">
        <v>414</v>
      </c>
      <c r="AC65" s="7">
        <v>63</v>
      </c>
      <c r="AD65" s="7">
        <v>359</v>
      </c>
      <c r="AE65" s="7"/>
    </row>
    <row r="66" spans="1:31" x14ac:dyDescent="0.25">
      <c r="A66" s="3" t="s">
        <v>64</v>
      </c>
      <c r="B66" s="7"/>
      <c r="C66" s="7"/>
      <c r="D66" s="7">
        <v>207</v>
      </c>
      <c r="E66" s="7"/>
      <c r="F66" s="7">
        <v>95</v>
      </c>
      <c r="G66" s="7">
        <v>5571</v>
      </c>
      <c r="H66" s="7">
        <v>11</v>
      </c>
      <c r="I66" s="7">
        <v>40</v>
      </c>
      <c r="J66" s="7">
        <v>60</v>
      </c>
      <c r="K66" s="7"/>
      <c r="L66" s="7">
        <v>86</v>
      </c>
      <c r="M66" s="7"/>
      <c r="N66" s="7">
        <v>41</v>
      </c>
      <c r="O66" s="7"/>
      <c r="P66" s="7">
        <v>116</v>
      </c>
      <c r="Q66" s="7"/>
      <c r="R66" s="7">
        <v>18</v>
      </c>
      <c r="S66" s="7"/>
      <c r="T66" s="7">
        <v>67</v>
      </c>
      <c r="U66" s="7">
        <v>84</v>
      </c>
      <c r="V66" s="7">
        <v>152</v>
      </c>
      <c r="W66" s="7">
        <v>75</v>
      </c>
      <c r="X66" s="7">
        <v>1015</v>
      </c>
      <c r="Y66" s="7">
        <v>53</v>
      </c>
      <c r="Z66" s="7">
        <v>1258</v>
      </c>
      <c r="AA66" s="7">
        <v>85</v>
      </c>
      <c r="AB66" s="7">
        <v>88</v>
      </c>
      <c r="AC66" s="7">
        <v>20</v>
      </c>
      <c r="AD66" s="7">
        <v>40</v>
      </c>
      <c r="AE66" s="7"/>
    </row>
    <row r="67" spans="1:31" x14ac:dyDescent="0.25">
      <c r="A67" s="3" t="s">
        <v>65</v>
      </c>
      <c r="B67" s="7">
        <v>27</v>
      </c>
      <c r="C67" s="7">
        <v>31</v>
      </c>
      <c r="D67" s="7">
        <v>34</v>
      </c>
      <c r="E67" s="7"/>
      <c r="F67" s="7">
        <v>14</v>
      </c>
      <c r="G67" s="7">
        <v>7251</v>
      </c>
      <c r="H67" s="7">
        <v>468</v>
      </c>
      <c r="I67" s="7">
        <v>213</v>
      </c>
      <c r="J67" s="7"/>
      <c r="K67" s="7">
        <v>166</v>
      </c>
      <c r="L67" s="7">
        <v>166</v>
      </c>
      <c r="M67" s="7">
        <v>127</v>
      </c>
      <c r="N67" s="7">
        <v>36</v>
      </c>
      <c r="O67" s="7"/>
      <c r="P67" s="7">
        <v>66</v>
      </c>
      <c r="Q67" s="7"/>
      <c r="R67" s="7">
        <v>408</v>
      </c>
      <c r="S67" s="7"/>
      <c r="T67" s="7">
        <v>134</v>
      </c>
      <c r="U67" s="7"/>
      <c r="V67" s="7">
        <v>363</v>
      </c>
      <c r="W67" s="7">
        <v>141</v>
      </c>
      <c r="X67" s="7">
        <v>1430</v>
      </c>
      <c r="Y67" s="7">
        <v>84</v>
      </c>
      <c r="Z67" s="7">
        <v>2100</v>
      </c>
      <c r="AA67" s="7">
        <v>25</v>
      </c>
      <c r="AB67" s="7"/>
      <c r="AC67" s="7">
        <v>68</v>
      </c>
      <c r="AD67" s="7">
        <v>362</v>
      </c>
      <c r="AE67" s="7">
        <v>16</v>
      </c>
    </row>
    <row r="68" spans="1:31" x14ac:dyDescent="0.25">
      <c r="A68" s="3" t="s">
        <v>66</v>
      </c>
      <c r="B68" s="7">
        <v>115</v>
      </c>
      <c r="C68" s="7">
        <v>72</v>
      </c>
      <c r="D68" s="7">
        <v>15</v>
      </c>
      <c r="E68" s="7">
        <v>56</v>
      </c>
      <c r="F68" s="7">
        <v>238</v>
      </c>
      <c r="G68" s="7">
        <v>6246</v>
      </c>
      <c r="H68" s="7">
        <v>288</v>
      </c>
      <c r="I68" s="7">
        <v>106</v>
      </c>
      <c r="J68" s="7">
        <v>30</v>
      </c>
      <c r="K68" s="7">
        <v>24</v>
      </c>
      <c r="L68" s="7">
        <v>10</v>
      </c>
      <c r="M68" s="7">
        <v>70</v>
      </c>
      <c r="N68" s="7">
        <v>74</v>
      </c>
      <c r="O68" s="7">
        <v>46</v>
      </c>
      <c r="P68" s="7">
        <v>89</v>
      </c>
      <c r="Q68" s="7"/>
      <c r="R68" s="7">
        <v>51</v>
      </c>
      <c r="S68" s="7">
        <v>30</v>
      </c>
      <c r="T68" s="7">
        <v>233</v>
      </c>
      <c r="U68" s="7">
        <v>90</v>
      </c>
      <c r="V68" s="7">
        <v>240</v>
      </c>
      <c r="W68" s="7">
        <v>141</v>
      </c>
      <c r="X68" s="7">
        <v>109</v>
      </c>
      <c r="Y68" s="7">
        <v>13</v>
      </c>
      <c r="Z68" s="7">
        <v>1451</v>
      </c>
      <c r="AA68" s="7"/>
      <c r="AB68" s="7">
        <v>37</v>
      </c>
      <c r="AC68" s="7">
        <v>52</v>
      </c>
      <c r="AD68" s="7">
        <v>590</v>
      </c>
      <c r="AE68" s="7">
        <v>140</v>
      </c>
    </row>
    <row r="69" spans="1:31" x14ac:dyDescent="0.25">
      <c r="A69" s="3" t="s">
        <v>67</v>
      </c>
      <c r="B69" s="7"/>
      <c r="C69" s="7">
        <v>271</v>
      </c>
      <c r="D69" s="7">
        <v>79</v>
      </c>
      <c r="E69" s="7"/>
      <c r="F69" s="7">
        <v>37</v>
      </c>
      <c r="G69" s="7">
        <v>2515</v>
      </c>
      <c r="H69" s="7">
        <v>160</v>
      </c>
      <c r="I69" s="7">
        <v>55</v>
      </c>
      <c r="J69" s="7"/>
      <c r="K69" s="7">
        <v>16</v>
      </c>
      <c r="L69" s="7"/>
      <c r="M69" s="7"/>
      <c r="N69" s="7">
        <v>388</v>
      </c>
      <c r="O69" s="7"/>
      <c r="P69" s="7"/>
      <c r="Q69" s="7"/>
      <c r="R69" s="7"/>
      <c r="S69" s="7"/>
      <c r="T69" s="7"/>
      <c r="U69" s="7"/>
      <c r="V69" s="7">
        <v>54</v>
      </c>
      <c r="W69" s="7">
        <v>80</v>
      </c>
      <c r="X69" s="7">
        <v>1543</v>
      </c>
      <c r="Y69" s="7">
        <v>89</v>
      </c>
      <c r="Z69" s="7">
        <v>3101</v>
      </c>
      <c r="AA69" s="7">
        <v>24</v>
      </c>
      <c r="AB69" s="7"/>
      <c r="AC69" s="7">
        <v>209</v>
      </c>
      <c r="AD69" s="7"/>
      <c r="AE69" s="7">
        <v>13</v>
      </c>
    </row>
    <row r="70" spans="1:31" x14ac:dyDescent="0.25">
      <c r="A70" s="3" t="s">
        <v>68</v>
      </c>
      <c r="B70" s="7"/>
      <c r="C70" s="7">
        <v>124</v>
      </c>
      <c r="D70" s="7"/>
      <c r="E70" s="7"/>
      <c r="F70" s="7">
        <v>50</v>
      </c>
      <c r="G70" s="7">
        <v>5409</v>
      </c>
      <c r="H70" s="7">
        <v>24</v>
      </c>
      <c r="I70" s="7">
        <v>162</v>
      </c>
      <c r="J70" s="7">
        <v>51</v>
      </c>
      <c r="K70" s="7">
        <v>56</v>
      </c>
      <c r="L70" s="7">
        <v>49</v>
      </c>
      <c r="M70" s="7">
        <v>40</v>
      </c>
      <c r="N70" s="7"/>
      <c r="O70" s="7"/>
      <c r="P70" s="7">
        <v>27</v>
      </c>
      <c r="Q70" s="7">
        <v>16</v>
      </c>
      <c r="R70" s="7"/>
      <c r="S70" s="7">
        <v>33</v>
      </c>
      <c r="T70" s="7"/>
      <c r="U70" s="7">
        <v>132</v>
      </c>
      <c r="V70" s="7">
        <v>101</v>
      </c>
      <c r="W70" s="7">
        <v>65</v>
      </c>
      <c r="X70" s="7">
        <v>17</v>
      </c>
      <c r="Y70" s="7">
        <v>78</v>
      </c>
      <c r="Z70" s="7">
        <v>1476</v>
      </c>
      <c r="AA70" s="7">
        <v>30</v>
      </c>
      <c r="AB70" s="7">
        <v>114</v>
      </c>
      <c r="AC70" s="7">
        <v>92</v>
      </c>
      <c r="AD70" s="7">
        <v>66</v>
      </c>
      <c r="AE70" s="7">
        <v>26</v>
      </c>
    </row>
    <row r="71" spans="1:31" x14ac:dyDescent="0.25">
      <c r="A71" s="3" t="s">
        <v>69</v>
      </c>
      <c r="B71" s="7"/>
      <c r="C71" s="7">
        <v>90</v>
      </c>
      <c r="D71" s="7"/>
      <c r="E71" s="7">
        <v>61</v>
      </c>
      <c r="F71" s="7">
        <v>63</v>
      </c>
      <c r="G71" s="7">
        <v>8698</v>
      </c>
      <c r="H71" s="7"/>
      <c r="I71" s="7">
        <v>79</v>
      </c>
      <c r="J71" s="7"/>
      <c r="K71" s="7">
        <v>10</v>
      </c>
      <c r="L71" s="7">
        <v>39</v>
      </c>
      <c r="M71" s="7">
        <v>35</v>
      </c>
      <c r="N71" s="7">
        <v>87</v>
      </c>
      <c r="O71" s="7">
        <v>17</v>
      </c>
      <c r="P71" s="7">
        <v>41</v>
      </c>
      <c r="Q71" s="7"/>
      <c r="R71" s="7"/>
      <c r="S71" s="7">
        <v>154</v>
      </c>
      <c r="T71" s="7"/>
      <c r="U71" s="7"/>
      <c r="V71" s="7">
        <v>16</v>
      </c>
      <c r="W71" s="7">
        <v>79</v>
      </c>
      <c r="X71" s="7">
        <v>57</v>
      </c>
      <c r="Y71" s="7"/>
      <c r="Z71" s="7">
        <v>527</v>
      </c>
      <c r="AA71" s="7"/>
      <c r="AB71" s="7"/>
      <c r="AC71" s="7"/>
      <c r="AD71" s="7"/>
      <c r="AE71" s="7">
        <v>41</v>
      </c>
    </row>
    <row r="72" spans="1:31" x14ac:dyDescent="0.25">
      <c r="A72" s="3" t="s">
        <v>70</v>
      </c>
      <c r="B72" s="7">
        <v>62</v>
      </c>
      <c r="C72" s="7">
        <v>355</v>
      </c>
      <c r="D72" s="7"/>
      <c r="E72" s="7"/>
      <c r="F72" s="7"/>
      <c r="G72" s="7">
        <v>8457</v>
      </c>
      <c r="H72" s="7">
        <v>59</v>
      </c>
      <c r="I72" s="7">
        <v>77</v>
      </c>
      <c r="J72" s="7">
        <v>65</v>
      </c>
      <c r="K72" s="7">
        <v>49</v>
      </c>
      <c r="L72" s="7">
        <v>48</v>
      </c>
      <c r="M72" s="7">
        <v>333</v>
      </c>
      <c r="N72" s="7">
        <v>13</v>
      </c>
      <c r="O72" s="7">
        <v>8</v>
      </c>
      <c r="P72" s="7">
        <v>45</v>
      </c>
      <c r="Q72" s="7"/>
      <c r="R72" s="7"/>
      <c r="S72" s="7">
        <v>42</v>
      </c>
      <c r="T72" s="7">
        <v>57</v>
      </c>
      <c r="U72" s="7">
        <v>275</v>
      </c>
      <c r="V72" s="7">
        <v>346</v>
      </c>
      <c r="W72" s="7">
        <v>78</v>
      </c>
      <c r="X72" s="7">
        <v>78</v>
      </c>
      <c r="Y72" s="7">
        <v>61</v>
      </c>
      <c r="Z72" s="7">
        <v>1889</v>
      </c>
      <c r="AA72" s="7"/>
      <c r="AB72" s="7"/>
      <c r="AC72" s="7"/>
      <c r="AD72" s="7">
        <v>952</v>
      </c>
      <c r="AE72" s="7">
        <v>80</v>
      </c>
    </row>
    <row r="73" spans="1:31" x14ac:dyDescent="0.25">
      <c r="A73" s="3" t="s">
        <v>71</v>
      </c>
      <c r="B73" s="7"/>
      <c r="C73" s="7">
        <v>650</v>
      </c>
      <c r="D73" s="7"/>
      <c r="E73" s="7"/>
      <c r="F73" s="7">
        <v>70</v>
      </c>
      <c r="G73" s="7">
        <v>5364</v>
      </c>
      <c r="H73" s="7">
        <v>95</v>
      </c>
      <c r="I73" s="7">
        <v>99</v>
      </c>
      <c r="J73" s="7">
        <v>14</v>
      </c>
      <c r="K73" s="7">
        <v>54</v>
      </c>
      <c r="L73" s="7">
        <v>96</v>
      </c>
      <c r="M73" s="7">
        <v>20</v>
      </c>
      <c r="N73" s="7">
        <v>19</v>
      </c>
      <c r="O73" s="7"/>
      <c r="P73" s="7">
        <v>9</v>
      </c>
      <c r="Q73" s="7">
        <v>20</v>
      </c>
      <c r="R73" s="7">
        <v>45</v>
      </c>
      <c r="S73" s="7">
        <v>13</v>
      </c>
      <c r="T73" s="7">
        <v>16</v>
      </c>
      <c r="U73" s="7">
        <v>43</v>
      </c>
      <c r="V73" s="7">
        <v>32</v>
      </c>
      <c r="W73" s="7">
        <v>64</v>
      </c>
      <c r="X73" s="7">
        <v>50</v>
      </c>
      <c r="Y73" s="7"/>
      <c r="Z73" s="7">
        <v>4600</v>
      </c>
      <c r="AA73" s="7"/>
      <c r="AB73" s="7">
        <v>42</v>
      </c>
      <c r="AC73" s="7"/>
      <c r="AD73" s="7">
        <v>210</v>
      </c>
      <c r="AE73" s="7">
        <v>230</v>
      </c>
    </row>
    <row r="74" spans="1:31" x14ac:dyDescent="0.25">
      <c r="A74" s="3" t="s">
        <v>72</v>
      </c>
      <c r="B74" s="7">
        <v>63</v>
      </c>
      <c r="C74" s="7">
        <v>54</v>
      </c>
      <c r="D74" s="7"/>
      <c r="E74" s="7"/>
      <c r="F74" s="7"/>
      <c r="G74" s="7">
        <v>3750</v>
      </c>
      <c r="H74" s="7">
        <v>259</v>
      </c>
      <c r="I74" s="7"/>
      <c r="J74" s="7">
        <v>10</v>
      </c>
      <c r="K74" s="7">
        <v>32</v>
      </c>
      <c r="L74" s="7"/>
      <c r="M74" s="7">
        <v>33</v>
      </c>
      <c r="N74" s="7">
        <v>17</v>
      </c>
      <c r="O74" s="7">
        <v>13</v>
      </c>
      <c r="P74" s="7">
        <v>16</v>
      </c>
      <c r="Q74" s="7"/>
      <c r="R74" s="7"/>
      <c r="S74" s="7"/>
      <c r="T74" s="7">
        <v>79</v>
      </c>
      <c r="U74" s="7"/>
      <c r="V74" s="7">
        <v>226</v>
      </c>
      <c r="W74" s="7">
        <v>15</v>
      </c>
      <c r="X74" s="7">
        <v>1283</v>
      </c>
      <c r="Y74" s="7">
        <v>61</v>
      </c>
      <c r="Z74" s="7">
        <v>3268</v>
      </c>
      <c r="AA74" s="7"/>
      <c r="AB74" s="7"/>
      <c r="AC74" s="7">
        <v>227</v>
      </c>
      <c r="AD74" s="7">
        <v>11</v>
      </c>
      <c r="AE74" s="7"/>
    </row>
    <row r="75" spans="1:31" x14ac:dyDescent="0.25">
      <c r="A75" s="3" t="s">
        <v>73</v>
      </c>
      <c r="B75" s="7"/>
      <c r="C75" s="7">
        <v>75</v>
      </c>
      <c r="D75" s="7">
        <v>31</v>
      </c>
      <c r="E75" s="7"/>
      <c r="F75" s="7"/>
      <c r="G75" s="7">
        <v>8214</v>
      </c>
      <c r="H75" s="7">
        <v>52</v>
      </c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>
        <v>30</v>
      </c>
      <c r="V75" s="7"/>
      <c r="W75" s="7"/>
      <c r="X75" s="7">
        <v>96</v>
      </c>
      <c r="Y75" s="7"/>
      <c r="Z75" s="7">
        <v>8054</v>
      </c>
      <c r="AA75" s="7"/>
      <c r="AB75" s="7"/>
      <c r="AC75" s="7">
        <v>106</v>
      </c>
      <c r="AD75" s="7"/>
      <c r="AE75" s="7">
        <v>46</v>
      </c>
    </row>
    <row r="76" spans="1:31" x14ac:dyDescent="0.25">
      <c r="A76" s="3" t="s">
        <v>74</v>
      </c>
      <c r="B76" s="7"/>
      <c r="C76" s="7"/>
      <c r="D76" s="7">
        <v>24</v>
      </c>
      <c r="E76" s="7"/>
      <c r="F76" s="7"/>
      <c r="G76" s="7">
        <v>5585</v>
      </c>
      <c r="H76" s="7">
        <v>10</v>
      </c>
      <c r="I76" s="7">
        <v>118</v>
      </c>
      <c r="J76" s="7">
        <v>40</v>
      </c>
      <c r="K76" s="7"/>
      <c r="L76" s="7">
        <v>24</v>
      </c>
      <c r="M76" s="7"/>
      <c r="N76" s="7">
        <v>28</v>
      </c>
      <c r="O76" s="7">
        <v>34</v>
      </c>
      <c r="P76" s="7">
        <v>12</v>
      </c>
      <c r="Q76" s="7"/>
      <c r="R76" s="7"/>
      <c r="S76" s="7"/>
      <c r="T76" s="7"/>
      <c r="U76" s="7"/>
      <c r="V76" s="7"/>
      <c r="W76" s="7">
        <v>21</v>
      </c>
      <c r="X76" s="7">
        <v>69</v>
      </c>
      <c r="Y76" s="7">
        <v>30</v>
      </c>
      <c r="Z76" s="7">
        <v>4884</v>
      </c>
      <c r="AA76" s="7"/>
      <c r="AB76" s="7"/>
      <c r="AC76" s="7">
        <v>66</v>
      </c>
      <c r="AD76" s="7"/>
      <c r="AE76" s="7">
        <v>40</v>
      </c>
    </row>
    <row r="77" spans="1:31" x14ac:dyDescent="0.25">
      <c r="A77" s="3" t="s">
        <v>75</v>
      </c>
      <c r="B77" s="7"/>
      <c r="C77" s="7"/>
      <c r="D77" s="7"/>
      <c r="E77" s="7"/>
      <c r="F77" s="7"/>
      <c r="G77" s="7">
        <v>10317</v>
      </c>
      <c r="H77" s="7">
        <v>7</v>
      </c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>
        <v>24</v>
      </c>
      <c r="Y77" s="7"/>
      <c r="Z77" s="7">
        <v>9665</v>
      </c>
      <c r="AA77" s="7"/>
      <c r="AB77" s="7">
        <v>62</v>
      </c>
      <c r="AC77" s="7"/>
      <c r="AD77" s="7"/>
      <c r="AE77" s="7"/>
    </row>
    <row r="78" spans="1:31" x14ac:dyDescent="0.25">
      <c r="A78" s="3" t="s">
        <v>76</v>
      </c>
      <c r="B78" s="7"/>
      <c r="C78" s="7">
        <v>126</v>
      </c>
      <c r="D78" s="7"/>
      <c r="E78" s="7">
        <v>25</v>
      </c>
      <c r="F78" s="7">
        <v>45</v>
      </c>
      <c r="G78" s="7">
        <v>7432</v>
      </c>
      <c r="H78" s="7">
        <v>44</v>
      </c>
      <c r="I78" s="7">
        <v>57</v>
      </c>
      <c r="J78" s="7"/>
      <c r="K78" s="7">
        <v>48</v>
      </c>
      <c r="L78" s="7">
        <v>24</v>
      </c>
      <c r="M78" s="7">
        <v>35</v>
      </c>
      <c r="N78" s="7"/>
      <c r="O78" s="7"/>
      <c r="P78" s="7">
        <v>38</v>
      </c>
      <c r="Q78" s="7"/>
      <c r="R78" s="7"/>
      <c r="S78" s="7">
        <v>29</v>
      </c>
      <c r="T78" s="7"/>
      <c r="U78" s="7">
        <v>26</v>
      </c>
      <c r="V78" s="7"/>
      <c r="W78" s="7">
        <v>23</v>
      </c>
      <c r="X78" s="7">
        <v>64</v>
      </c>
      <c r="Y78" s="7"/>
      <c r="Z78" s="7">
        <v>3240</v>
      </c>
      <c r="AA78" s="7"/>
      <c r="AB78" s="7">
        <v>27</v>
      </c>
      <c r="AC78" s="7">
        <v>320</v>
      </c>
      <c r="AD78" s="7">
        <v>46</v>
      </c>
      <c r="AE78" s="7"/>
    </row>
    <row r="79" spans="1:31" x14ac:dyDescent="0.25">
      <c r="A79" s="3" t="s">
        <v>77</v>
      </c>
      <c r="B79" s="7"/>
      <c r="C79" s="7">
        <v>81</v>
      </c>
      <c r="D79" s="7"/>
      <c r="E79" s="7"/>
      <c r="F79" s="7">
        <v>563</v>
      </c>
      <c r="G79" s="7">
        <v>3776</v>
      </c>
      <c r="H79" s="7">
        <v>53</v>
      </c>
      <c r="I79" s="7">
        <v>421</v>
      </c>
      <c r="J79" s="7">
        <v>136</v>
      </c>
      <c r="K79" s="7"/>
      <c r="L79" s="7"/>
      <c r="M79" s="7">
        <v>319</v>
      </c>
      <c r="N79" s="7">
        <v>209</v>
      </c>
      <c r="O79" s="7"/>
      <c r="P79" s="7">
        <v>138</v>
      </c>
      <c r="Q79" s="7"/>
      <c r="R79" s="7"/>
      <c r="S79" s="7">
        <v>37</v>
      </c>
      <c r="T79" s="7"/>
      <c r="U79" s="7"/>
      <c r="V79" s="7"/>
      <c r="W79" s="7">
        <v>74</v>
      </c>
      <c r="X79" s="7"/>
      <c r="Y79" s="7"/>
      <c r="Z79" s="7">
        <v>754</v>
      </c>
      <c r="AA79" s="7">
        <v>88</v>
      </c>
      <c r="AB79" s="7"/>
      <c r="AC79" s="7"/>
      <c r="AD79" s="7"/>
      <c r="AE79" s="7">
        <v>77</v>
      </c>
    </row>
    <row r="80" spans="1:31" x14ac:dyDescent="0.25">
      <c r="A80" s="3" t="s">
        <v>78</v>
      </c>
      <c r="B80" s="7"/>
      <c r="C80" s="7">
        <v>81</v>
      </c>
      <c r="D80" s="7"/>
      <c r="E80" s="7">
        <v>781</v>
      </c>
      <c r="F80" s="7">
        <v>510</v>
      </c>
      <c r="G80" s="7">
        <v>3709</v>
      </c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>
        <v>227</v>
      </c>
      <c r="T80" s="7"/>
      <c r="U80" s="7"/>
      <c r="V80" s="7"/>
      <c r="W80" s="7">
        <v>13</v>
      </c>
      <c r="X80" s="7">
        <v>14</v>
      </c>
      <c r="Y80" s="7"/>
      <c r="Z80" s="7">
        <v>7893</v>
      </c>
      <c r="AA80" s="7"/>
      <c r="AB80" s="7"/>
      <c r="AC80" s="7"/>
      <c r="AD80" s="7">
        <v>9</v>
      </c>
      <c r="AE80" s="7">
        <v>14</v>
      </c>
    </row>
    <row r="81" spans="1:31" x14ac:dyDescent="0.25">
      <c r="A81" s="3" t="s">
        <v>79</v>
      </c>
      <c r="B81" s="7"/>
      <c r="C81" s="7"/>
      <c r="D81" s="7"/>
      <c r="E81" s="7">
        <v>27</v>
      </c>
      <c r="F81" s="7">
        <v>35</v>
      </c>
      <c r="G81" s="7">
        <v>3376</v>
      </c>
      <c r="H81" s="7">
        <v>54</v>
      </c>
      <c r="I81" s="7">
        <v>13</v>
      </c>
      <c r="J81" s="7"/>
      <c r="K81" s="7">
        <v>7</v>
      </c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>
        <v>324</v>
      </c>
      <c r="Y81" s="7"/>
      <c r="Z81" s="7">
        <v>9139</v>
      </c>
      <c r="AA81" s="7"/>
      <c r="AB81" s="7"/>
      <c r="AC81" s="7"/>
      <c r="AD81" s="7"/>
      <c r="AE81" s="7"/>
    </row>
    <row r="82" spans="1:31" x14ac:dyDescent="0.25">
      <c r="A82" s="3" t="s">
        <v>80</v>
      </c>
      <c r="B82" s="7"/>
      <c r="C82" s="7"/>
      <c r="D82" s="7"/>
      <c r="E82" s="7"/>
      <c r="F82" s="7"/>
      <c r="G82" s="7">
        <v>9526</v>
      </c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>
        <v>27</v>
      </c>
      <c r="V82" s="7"/>
      <c r="W82" s="7"/>
      <c r="X82" s="7"/>
      <c r="Y82" s="7"/>
      <c r="Z82" s="7">
        <v>2941</v>
      </c>
      <c r="AA82" s="7"/>
      <c r="AB82" s="7"/>
      <c r="AC82" s="7"/>
      <c r="AD82" s="7"/>
      <c r="AE82" s="7"/>
    </row>
    <row r="83" spans="1:31" x14ac:dyDescent="0.25">
      <c r="A83" s="3" t="s">
        <v>81</v>
      </c>
      <c r="B83" s="7"/>
      <c r="C83" s="7">
        <v>13</v>
      </c>
      <c r="D83" s="7"/>
      <c r="E83" s="7"/>
      <c r="F83" s="7">
        <v>84</v>
      </c>
      <c r="G83" s="7">
        <v>12357</v>
      </c>
      <c r="H83" s="7">
        <v>18</v>
      </c>
      <c r="I83" s="7">
        <v>162</v>
      </c>
      <c r="J83" s="7"/>
      <c r="K83" s="7">
        <v>10</v>
      </c>
      <c r="L83" s="7"/>
      <c r="M83" s="7">
        <v>46</v>
      </c>
      <c r="N83" s="7">
        <v>8</v>
      </c>
      <c r="O83" s="7">
        <v>25</v>
      </c>
      <c r="P83" s="7">
        <v>9</v>
      </c>
      <c r="Q83" s="7"/>
      <c r="R83" s="7"/>
      <c r="S83" s="7">
        <v>41</v>
      </c>
      <c r="T83" s="7"/>
      <c r="U83" s="7">
        <v>129</v>
      </c>
      <c r="V83" s="7"/>
      <c r="W83" s="7"/>
      <c r="X83" s="7">
        <v>32</v>
      </c>
      <c r="Y83" s="7"/>
      <c r="Z83" s="7">
        <v>405</v>
      </c>
      <c r="AA83" s="7">
        <v>98</v>
      </c>
      <c r="AB83" s="7"/>
      <c r="AC83" s="7"/>
      <c r="AD83" s="7">
        <v>20</v>
      </c>
      <c r="AE83" s="7"/>
    </row>
    <row r="84" spans="1:31" x14ac:dyDescent="0.25">
      <c r="A84" s="3" t="s">
        <v>82</v>
      </c>
      <c r="B84" s="7"/>
      <c r="C84" s="7">
        <v>128</v>
      </c>
      <c r="D84" s="7"/>
      <c r="E84" s="7"/>
      <c r="F84" s="7"/>
      <c r="G84" s="7">
        <v>7748</v>
      </c>
      <c r="H84" s="7">
        <v>19</v>
      </c>
      <c r="I84" s="7">
        <v>35</v>
      </c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>
        <v>106</v>
      </c>
      <c r="V84" s="7"/>
      <c r="W84" s="7"/>
      <c r="X84" s="7"/>
      <c r="Y84" s="7"/>
      <c r="Z84" s="7">
        <v>1822</v>
      </c>
      <c r="AA84" s="7"/>
      <c r="AB84" s="7"/>
      <c r="AC84" s="7"/>
      <c r="AD84" s="7"/>
      <c r="AE84" s="7"/>
    </row>
    <row r="85" spans="1:31" x14ac:dyDescent="0.25">
      <c r="A85" s="3" t="s">
        <v>83</v>
      </c>
      <c r="B85" s="7"/>
      <c r="C85" s="7"/>
      <c r="D85" s="7"/>
      <c r="E85" s="7"/>
      <c r="F85" s="7"/>
      <c r="G85" s="7">
        <v>9107</v>
      </c>
      <c r="H85" s="7"/>
      <c r="I85" s="7">
        <v>85</v>
      </c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>
        <v>59</v>
      </c>
      <c r="V85" s="7"/>
      <c r="W85" s="7"/>
      <c r="X85" s="7">
        <v>42</v>
      </c>
      <c r="Y85" s="7"/>
      <c r="Z85" s="7">
        <v>31</v>
      </c>
      <c r="AA85" s="7"/>
      <c r="AB85" s="7"/>
      <c r="AC85" s="7"/>
      <c r="AD85" s="7"/>
      <c r="AE85" s="7"/>
    </row>
    <row r="86" spans="1:31" x14ac:dyDescent="0.25">
      <c r="A86" s="3" t="s">
        <v>84</v>
      </c>
      <c r="B86" s="7"/>
      <c r="C86" s="7">
        <v>14</v>
      </c>
      <c r="D86" s="7"/>
      <c r="E86" s="7"/>
      <c r="F86" s="7">
        <v>13</v>
      </c>
      <c r="G86" s="7">
        <v>7716</v>
      </c>
      <c r="H86" s="7"/>
      <c r="I86" s="7">
        <v>36</v>
      </c>
      <c r="J86" s="7"/>
      <c r="K86" s="7"/>
      <c r="L86" s="7"/>
      <c r="M86" s="7"/>
      <c r="N86" s="7">
        <v>35</v>
      </c>
      <c r="O86" s="7"/>
      <c r="P86" s="7">
        <v>16</v>
      </c>
      <c r="Q86" s="7"/>
      <c r="R86" s="7"/>
      <c r="S86" s="7"/>
      <c r="T86" s="7"/>
      <c r="U86" s="7"/>
      <c r="V86" s="7"/>
      <c r="W86" s="7">
        <v>72</v>
      </c>
      <c r="X86" s="7"/>
      <c r="Y86" s="7"/>
      <c r="Z86" s="7">
        <v>2928</v>
      </c>
      <c r="AA86" s="7"/>
      <c r="AB86" s="7"/>
      <c r="AC86" s="7"/>
      <c r="AD86" s="7"/>
      <c r="AE86" s="7"/>
    </row>
    <row r="87" spans="1:31" x14ac:dyDescent="0.25">
      <c r="A87" s="3" t="s">
        <v>85</v>
      </c>
      <c r="B87" s="7"/>
      <c r="C87" s="7"/>
      <c r="D87" s="7"/>
      <c r="E87" s="7"/>
      <c r="F87" s="7"/>
      <c r="G87" s="7">
        <v>7497</v>
      </c>
      <c r="H87" s="7">
        <v>148</v>
      </c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>
        <v>1506</v>
      </c>
      <c r="AA87" s="7"/>
      <c r="AB87" s="7"/>
      <c r="AC87" s="7"/>
      <c r="AD87" s="7">
        <v>23</v>
      </c>
      <c r="AE87" s="7"/>
    </row>
    <row r="88" spans="1:31" x14ac:dyDescent="0.25">
      <c r="A88" s="3" t="s">
        <v>86</v>
      </c>
      <c r="B88" s="7"/>
      <c r="C88" s="7"/>
      <c r="D88" s="7"/>
      <c r="E88" s="7"/>
      <c r="F88" s="7">
        <v>83</v>
      </c>
      <c r="G88" s="7">
        <v>8857</v>
      </c>
      <c r="H88" s="7">
        <v>19</v>
      </c>
      <c r="I88" s="7">
        <v>63</v>
      </c>
      <c r="J88" s="7"/>
      <c r="K88" s="7"/>
      <c r="L88" s="7"/>
      <c r="M88" s="7"/>
      <c r="N88" s="7">
        <v>81</v>
      </c>
      <c r="O88" s="7"/>
      <c r="P88" s="7"/>
      <c r="Q88" s="7">
        <v>26</v>
      </c>
      <c r="R88" s="7"/>
      <c r="S88" s="7"/>
      <c r="T88" s="7"/>
      <c r="U88" s="7"/>
      <c r="V88" s="7">
        <v>59</v>
      </c>
      <c r="W88" s="7">
        <v>30</v>
      </c>
      <c r="X88" s="7">
        <v>150</v>
      </c>
      <c r="Y88" s="7"/>
      <c r="Z88" s="7">
        <v>1330</v>
      </c>
      <c r="AA88" s="7">
        <v>47</v>
      </c>
      <c r="AB88" s="7"/>
      <c r="AC88" s="7"/>
      <c r="AD88" s="7"/>
      <c r="AE88" s="7"/>
    </row>
    <row r="89" spans="1:31" x14ac:dyDescent="0.25">
      <c r="A89" s="3" t="s">
        <v>87</v>
      </c>
      <c r="B89" s="7"/>
      <c r="C89" s="7"/>
      <c r="D89" s="7"/>
      <c r="E89" s="7"/>
      <c r="F89" s="7">
        <v>87</v>
      </c>
      <c r="G89" s="7">
        <v>13509</v>
      </c>
      <c r="H89" s="7">
        <v>232</v>
      </c>
      <c r="I89" s="7"/>
      <c r="J89" s="7">
        <v>15</v>
      </c>
      <c r="K89" s="7"/>
      <c r="L89" s="7"/>
      <c r="M89" s="7">
        <v>35</v>
      </c>
      <c r="N89" s="7"/>
      <c r="O89" s="7"/>
      <c r="P89" s="7"/>
      <c r="Q89" s="7"/>
      <c r="R89" s="7"/>
      <c r="S89" s="7"/>
      <c r="T89" s="7"/>
      <c r="U89" s="7"/>
      <c r="V89" s="7">
        <v>45</v>
      </c>
      <c r="W89" s="7"/>
      <c r="X89" s="7">
        <v>17</v>
      </c>
      <c r="Y89" s="7"/>
      <c r="Z89" s="7">
        <v>1037</v>
      </c>
      <c r="AA89" s="7"/>
      <c r="AB89" s="7"/>
      <c r="AC89" s="7"/>
      <c r="AD89" s="7"/>
      <c r="AE89" s="7">
        <v>181</v>
      </c>
    </row>
    <row r="90" spans="1:31" s="1" customFormat="1" x14ac:dyDescent="0.25">
      <c r="A90" s="6" t="s">
        <v>88</v>
      </c>
      <c r="B90" s="5">
        <v>986</v>
      </c>
      <c r="C90" s="5">
        <v>9626</v>
      </c>
      <c r="D90" s="5">
        <v>837</v>
      </c>
      <c r="E90" s="5">
        <v>1207</v>
      </c>
      <c r="F90" s="5">
        <v>4946</v>
      </c>
      <c r="G90" s="5">
        <v>659214</v>
      </c>
      <c r="H90" s="5">
        <v>5424</v>
      </c>
      <c r="I90" s="5">
        <v>4362</v>
      </c>
      <c r="J90" s="5">
        <v>2397</v>
      </c>
      <c r="K90" s="5">
        <v>1610</v>
      </c>
      <c r="L90" s="5">
        <v>2726</v>
      </c>
      <c r="M90" s="5">
        <v>4381</v>
      </c>
      <c r="N90" s="5">
        <v>1815</v>
      </c>
      <c r="O90" s="5">
        <v>1241</v>
      </c>
      <c r="P90" s="5">
        <v>2543</v>
      </c>
      <c r="Q90" s="5">
        <v>999</v>
      </c>
      <c r="R90" s="5">
        <v>1509</v>
      </c>
      <c r="S90" s="5">
        <v>1217</v>
      </c>
      <c r="T90" s="5">
        <v>829</v>
      </c>
      <c r="U90" s="5">
        <v>2313</v>
      </c>
      <c r="V90" s="5">
        <v>2520</v>
      </c>
      <c r="W90" s="5">
        <v>3536</v>
      </c>
      <c r="X90" s="5">
        <v>15976</v>
      </c>
      <c r="Y90" s="5">
        <v>1046</v>
      </c>
      <c r="Z90" s="5">
        <v>177541</v>
      </c>
      <c r="AA90" s="5">
        <v>1821</v>
      </c>
      <c r="AB90" s="5">
        <v>3176</v>
      </c>
      <c r="AC90" s="5">
        <v>2007</v>
      </c>
      <c r="AD90" s="5">
        <v>5010</v>
      </c>
      <c r="AE90" s="5">
        <v>2010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90"/>
  <sheetViews>
    <sheetView zoomScaleNormal="100" workbookViewId="0">
      <selection sqref="A1:XFD1"/>
    </sheetView>
  </sheetViews>
  <sheetFormatPr defaultColWidth="14.7109375" defaultRowHeight="15" x14ac:dyDescent="0.25"/>
  <cols>
    <col min="1" max="1" width="9.7109375" customWidth="1"/>
  </cols>
  <sheetData>
    <row r="1" spans="1:31" s="1" customFormat="1" ht="65.099999999999994" customHeight="1" x14ac:dyDescent="0.25">
      <c r="A1" s="8" t="s">
        <v>89</v>
      </c>
      <c r="B1" s="2" t="s">
        <v>96</v>
      </c>
      <c r="C1" s="2" t="s">
        <v>117</v>
      </c>
      <c r="D1" s="8" t="s">
        <v>105</v>
      </c>
      <c r="E1" s="2" t="s">
        <v>102</v>
      </c>
      <c r="F1" s="2" t="s">
        <v>112</v>
      </c>
      <c r="G1" s="2" t="s">
        <v>111</v>
      </c>
      <c r="H1" s="2" t="s">
        <v>119</v>
      </c>
      <c r="I1" s="2" t="s">
        <v>116</v>
      </c>
      <c r="J1" s="2" t="s">
        <v>92</v>
      </c>
      <c r="K1" s="2" t="s">
        <v>90</v>
      </c>
      <c r="L1" s="2" t="s">
        <v>95</v>
      </c>
      <c r="M1" s="2" t="s">
        <v>106</v>
      </c>
      <c r="N1" s="8" t="s">
        <v>103</v>
      </c>
      <c r="O1" s="2" t="s">
        <v>91</v>
      </c>
      <c r="P1" s="2" t="s">
        <v>113</v>
      </c>
      <c r="Q1" s="2" t="s">
        <v>114</v>
      </c>
      <c r="R1" s="2" t="s">
        <v>101</v>
      </c>
      <c r="S1" s="2" t="s">
        <v>108</v>
      </c>
      <c r="T1" s="2" t="s">
        <v>110</v>
      </c>
      <c r="U1" s="2" t="s">
        <v>118</v>
      </c>
      <c r="V1" s="2" t="s">
        <v>99</v>
      </c>
      <c r="W1" s="2" t="s">
        <v>94</v>
      </c>
      <c r="X1" s="8" t="s">
        <v>97</v>
      </c>
      <c r="Y1" s="2" t="s">
        <v>100</v>
      </c>
      <c r="Z1" s="8" t="s">
        <v>93</v>
      </c>
      <c r="AA1" s="8" t="s">
        <v>109</v>
      </c>
      <c r="AB1" s="8" t="s">
        <v>107</v>
      </c>
      <c r="AC1" s="2" t="s">
        <v>98</v>
      </c>
      <c r="AD1" s="8" t="s">
        <v>104</v>
      </c>
      <c r="AE1" s="2" t="s">
        <v>115</v>
      </c>
    </row>
    <row r="2" spans="1:31" x14ac:dyDescent="0.25">
      <c r="A2" s="3" t="s">
        <v>10</v>
      </c>
      <c r="B2" s="7">
        <v>125</v>
      </c>
      <c r="C2" s="7">
        <v>46</v>
      </c>
      <c r="D2" s="7"/>
      <c r="E2" s="7">
        <v>32</v>
      </c>
      <c r="F2" s="7"/>
      <c r="G2" s="7"/>
      <c r="H2" s="7">
        <v>7666</v>
      </c>
      <c r="I2" s="7">
        <v>19</v>
      </c>
      <c r="J2" s="7">
        <v>17</v>
      </c>
      <c r="K2" s="7">
        <v>63</v>
      </c>
      <c r="L2" s="7"/>
      <c r="M2" s="7">
        <v>2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>
        <v>311</v>
      </c>
      <c r="AA2" s="7"/>
      <c r="AB2" s="7"/>
      <c r="AC2" s="7"/>
      <c r="AD2" s="7"/>
      <c r="AE2" s="7"/>
    </row>
    <row r="3" spans="1:31" x14ac:dyDescent="0.25">
      <c r="A3" s="3" t="s">
        <v>11</v>
      </c>
      <c r="B3" s="7">
        <v>21</v>
      </c>
      <c r="C3" s="7">
        <v>144</v>
      </c>
      <c r="D3" s="7"/>
      <c r="E3" s="7"/>
      <c r="F3" s="7"/>
      <c r="G3" s="7">
        <v>97</v>
      </c>
      <c r="H3" s="7">
        <v>8135</v>
      </c>
      <c r="I3" s="7">
        <v>12</v>
      </c>
      <c r="J3" s="7">
        <v>296</v>
      </c>
      <c r="K3" s="7">
        <v>94</v>
      </c>
      <c r="L3" s="7"/>
      <c r="M3" s="7"/>
      <c r="N3" s="7">
        <v>38</v>
      </c>
      <c r="O3" s="7"/>
      <c r="P3" s="7"/>
      <c r="Q3" s="7">
        <v>45</v>
      </c>
      <c r="R3" s="7"/>
      <c r="S3" s="7"/>
      <c r="T3" s="7"/>
      <c r="U3" s="7">
        <v>87</v>
      </c>
      <c r="V3" s="7">
        <v>9</v>
      </c>
      <c r="W3" s="7"/>
      <c r="X3" s="7">
        <v>32</v>
      </c>
      <c r="Y3" s="7"/>
      <c r="Z3" s="7">
        <v>1549</v>
      </c>
      <c r="AA3" s="7"/>
      <c r="AB3" s="7">
        <v>94</v>
      </c>
      <c r="AC3" s="7"/>
      <c r="AD3" s="7"/>
      <c r="AE3" s="7"/>
    </row>
    <row r="4" spans="1:31" x14ac:dyDescent="0.25">
      <c r="A4" s="3" t="s">
        <v>12</v>
      </c>
      <c r="B4" s="7"/>
      <c r="C4" s="7">
        <v>23</v>
      </c>
      <c r="D4" s="7"/>
      <c r="E4" s="7"/>
      <c r="F4" s="7"/>
      <c r="G4" s="7">
        <v>3</v>
      </c>
      <c r="H4" s="7">
        <v>10769</v>
      </c>
      <c r="I4" s="7">
        <v>18</v>
      </c>
      <c r="J4" s="7">
        <v>27</v>
      </c>
      <c r="K4" s="7">
        <v>22</v>
      </c>
      <c r="L4" s="7"/>
      <c r="M4" s="7"/>
      <c r="N4" s="7"/>
      <c r="O4" s="7"/>
      <c r="P4" s="7"/>
      <c r="Q4" s="7"/>
      <c r="R4" s="7"/>
      <c r="S4" s="7"/>
      <c r="T4" s="7"/>
      <c r="U4" s="7"/>
      <c r="V4" s="7">
        <v>26</v>
      </c>
      <c r="W4" s="7"/>
      <c r="X4" s="7">
        <v>10</v>
      </c>
      <c r="Y4" s="7"/>
      <c r="Z4" s="7">
        <v>351</v>
      </c>
      <c r="AA4" s="7"/>
      <c r="AB4" s="7">
        <v>42</v>
      </c>
      <c r="AC4" s="7"/>
      <c r="AD4" s="7"/>
      <c r="AE4" s="7"/>
    </row>
    <row r="5" spans="1:31" x14ac:dyDescent="0.25">
      <c r="A5" s="3" t="s">
        <v>0</v>
      </c>
      <c r="B5" s="7"/>
      <c r="C5" s="7">
        <v>17</v>
      </c>
      <c r="D5" s="7"/>
      <c r="E5" s="7"/>
      <c r="F5" s="7"/>
      <c r="G5" s="7">
        <v>54</v>
      </c>
      <c r="H5" s="7">
        <v>7544</v>
      </c>
      <c r="I5" s="7"/>
      <c r="J5" s="7">
        <v>35</v>
      </c>
      <c r="K5" s="7"/>
      <c r="L5" s="7"/>
      <c r="M5" s="7"/>
      <c r="N5" s="7"/>
      <c r="O5" s="7"/>
      <c r="P5" s="7"/>
      <c r="Q5" s="7">
        <v>54</v>
      </c>
      <c r="R5" s="7"/>
      <c r="S5" s="7"/>
      <c r="T5" s="7"/>
      <c r="U5" s="7">
        <v>118</v>
      </c>
      <c r="V5" s="7"/>
      <c r="W5" s="7"/>
      <c r="X5" s="7"/>
      <c r="Y5" s="7"/>
      <c r="Z5" s="7">
        <v>78</v>
      </c>
      <c r="AA5" s="7"/>
      <c r="AB5" s="7"/>
      <c r="AC5" s="7"/>
      <c r="AD5" s="7"/>
      <c r="AE5" s="7"/>
    </row>
    <row r="6" spans="1:31" x14ac:dyDescent="0.25">
      <c r="A6" s="3" t="s">
        <v>13</v>
      </c>
      <c r="B6" s="7"/>
      <c r="C6" s="7">
        <v>2</v>
      </c>
      <c r="D6" s="7"/>
      <c r="E6" s="7"/>
      <c r="F6" s="7"/>
      <c r="G6" s="7"/>
      <c r="H6" s="7">
        <v>8415</v>
      </c>
      <c r="I6" s="7">
        <v>6</v>
      </c>
      <c r="J6" s="7">
        <v>105</v>
      </c>
      <c r="K6" s="7">
        <v>24</v>
      </c>
      <c r="L6" s="7"/>
      <c r="M6" s="7"/>
      <c r="N6" s="7"/>
      <c r="O6" s="7">
        <v>15</v>
      </c>
      <c r="P6" s="7"/>
      <c r="Q6" s="7"/>
      <c r="R6" s="7"/>
      <c r="S6" s="7"/>
      <c r="T6" s="7"/>
      <c r="U6" s="7">
        <v>15</v>
      </c>
      <c r="V6" s="7"/>
      <c r="W6" s="7"/>
      <c r="X6" s="7">
        <v>4</v>
      </c>
      <c r="Y6" s="7"/>
      <c r="Z6" s="7">
        <v>326</v>
      </c>
      <c r="AA6" s="7"/>
      <c r="AB6" s="7"/>
      <c r="AC6" s="7"/>
      <c r="AD6" s="7"/>
      <c r="AE6" s="7"/>
    </row>
    <row r="7" spans="1:31" x14ac:dyDescent="0.25">
      <c r="A7" s="3" t="s">
        <v>14</v>
      </c>
      <c r="B7" s="7">
        <v>9</v>
      </c>
      <c r="C7" s="7"/>
      <c r="D7" s="7"/>
      <c r="E7" s="7"/>
      <c r="F7" s="7"/>
      <c r="G7" s="7"/>
      <c r="H7" s="7">
        <v>9267</v>
      </c>
      <c r="I7" s="7">
        <v>40</v>
      </c>
      <c r="J7" s="7"/>
      <c r="K7" s="7">
        <v>55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>
        <v>94</v>
      </c>
      <c r="AA7" s="7"/>
      <c r="AB7" s="7"/>
      <c r="AC7" s="7"/>
      <c r="AD7" s="7"/>
      <c r="AE7" s="7">
        <v>2</v>
      </c>
    </row>
    <row r="8" spans="1:31" x14ac:dyDescent="0.25">
      <c r="A8" s="3" t="s">
        <v>1</v>
      </c>
      <c r="B8" s="7"/>
      <c r="C8" s="7"/>
      <c r="D8" s="7"/>
      <c r="E8" s="7"/>
      <c r="F8" s="7"/>
      <c r="G8" s="7"/>
      <c r="H8" s="7">
        <v>5976</v>
      </c>
      <c r="I8" s="7"/>
      <c r="J8" s="7">
        <v>3</v>
      </c>
      <c r="K8" s="7">
        <v>297</v>
      </c>
      <c r="L8" s="7">
        <v>67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>
        <v>9</v>
      </c>
      <c r="Y8" s="7"/>
      <c r="Z8" s="7">
        <v>158</v>
      </c>
      <c r="AA8" s="7"/>
      <c r="AB8" s="7"/>
      <c r="AC8" s="7"/>
      <c r="AD8" s="7"/>
      <c r="AE8" s="7"/>
    </row>
    <row r="9" spans="1:31" x14ac:dyDescent="0.25">
      <c r="A9" s="3" t="s">
        <v>2</v>
      </c>
      <c r="B9" s="7"/>
      <c r="C9" s="7"/>
      <c r="D9" s="7"/>
      <c r="E9" s="7"/>
      <c r="F9" s="7"/>
      <c r="G9" s="7"/>
      <c r="H9" s="7">
        <v>7075</v>
      </c>
      <c r="I9" s="7"/>
      <c r="J9" s="7"/>
      <c r="K9" s="7">
        <v>280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>
        <v>20</v>
      </c>
      <c r="Y9" s="7"/>
      <c r="Z9" s="7">
        <v>105</v>
      </c>
      <c r="AA9" s="7"/>
      <c r="AB9" s="7"/>
      <c r="AC9" s="7"/>
      <c r="AD9" s="7"/>
      <c r="AE9" s="7">
        <v>15</v>
      </c>
    </row>
    <row r="10" spans="1:31" x14ac:dyDescent="0.25">
      <c r="A10" s="3" t="s">
        <v>15</v>
      </c>
      <c r="B10" s="7"/>
      <c r="C10" s="7">
        <v>33</v>
      </c>
      <c r="D10" s="7"/>
      <c r="E10" s="7">
        <v>20</v>
      </c>
      <c r="F10" s="7">
        <v>19</v>
      </c>
      <c r="G10" s="7"/>
      <c r="H10" s="7">
        <v>8610</v>
      </c>
      <c r="I10" s="7">
        <v>9</v>
      </c>
      <c r="J10" s="7"/>
      <c r="K10" s="7">
        <v>22</v>
      </c>
      <c r="L10" s="7"/>
      <c r="M10" s="7">
        <v>7</v>
      </c>
      <c r="N10" s="7"/>
      <c r="O10" s="7">
        <v>34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>
        <v>192</v>
      </c>
      <c r="AA10" s="7"/>
      <c r="AB10" s="7"/>
      <c r="AC10" s="7"/>
      <c r="AD10" s="7"/>
      <c r="AE10" s="7"/>
    </row>
    <row r="11" spans="1:31" x14ac:dyDescent="0.25">
      <c r="A11" s="3" t="s">
        <v>16</v>
      </c>
      <c r="B11" s="7"/>
      <c r="C11" s="7">
        <v>119</v>
      </c>
      <c r="D11" s="7"/>
      <c r="E11" s="7"/>
      <c r="F11" s="7"/>
      <c r="G11" s="7">
        <v>25</v>
      </c>
      <c r="H11" s="7">
        <v>11858</v>
      </c>
      <c r="I11" s="7"/>
      <c r="J11" s="7">
        <v>69</v>
      </c>
      <c r="K11" s="7">
        <v>147</v>
      </c>
      <c r="L11" s="7">
        <v>6</v>
      </c>
      <c r="M11" s="7"/>
      <c r="N11" s="7"/>
      <c r="O11" s="7"/>
      <c r="P11" s="7"/>
      <c r="Q11" s="7"/>
      <c r="R11" s="7"/>
      <c r="S11" s="7"/>
      <c r="T11" s="7"/>
      <c r="U11" s="7">
        <v>90</v>
      </c>
      <c r="V11" s="7">
        <v>4</v>
      </c>
      <c r="W11" s="7"/>
      <c r="X11" s="7">
        <v>11</v>
      </c>
      <c r="Y11" s="7"/>
      <c r="Z11" s="7">
        <v>177</v>
      </c>
      <c r="AA11" s="7">
        <v>6</v>
      </c>
      <c r="AB11" s="7"/>
      <c r="AC11" s="7"/>
      <c r="AD11" s="7"/>
      <c r="AE11" s="7"/>
    </row>
    <row r="12" spans="1:31" x14ac:dyDescent="0.25">
      <c r="A12" s="3" t="s">
        <v>17</v>
      </c>
      <c r="B12" s="7"/>
      <c r="C12" s="7"/>
      <c r="D12" s="7"/>
      <c r="E12" s="7"/>
      <c r="F12" s="7"/>
      <c r="G12" s="7">
        <v>10</v>
      </c>
      <c r="H12" s="7">
        <v>10398</v>
      </c>
      <c r="I12" s="7"/>
      <c r="J12" s="7"/>
      <c r="K12" s="7">
        <v>108</v>
      </c>
      <c r="L12" s="7"/>
      <c r="M12" s="7"/>
      <c r="N12" s="7">
        <v>57</v>
      </c>
      <c r="O12" s="7"/>
      <c r="P12" s="7"/>
      <c r="Q12" s="7"/>
      <c r="R12" s="7"/>
      <c r="S12" s="7"/>
      <c r="T12" s="7"/>
      <c r="U12" s="7"/>
      <c r="V12" s="7">
        <v>6</v>
      </c>
      <c r="W12" s="7"/>
      <c r="X12" s="7"/>
      <c r="Y12" s="7">
        <v>7</v>
      </c>
      <c r="Z12" s="7">
        <v>60</v>
      </c>
      <c r="AA12" s="7"/>
      <c r="AB12" s="7"/>
      <c r="AC12" s="7"/>
      <c r="AD12" s="7"/>
      <c r="AE12" s="7"/>
    </row>
    <row r="13" spans="1:31" x14ac:dyDescent="0.25">
      <c r="A13" s="3" t="s">
        <v>18</v>
      </c>
      <c r="B13" s="7"/>
      <c r="C13" s="7"/>
      <c r="D13" s="7"/>
      <c r="E13" s="7"/>
      <c r="F13" s="7"/>
      <c r="G13" s="7">
        <v>30</v>
      </c>
      <c r="H13" s="7">
        <v>10393</v>
      </c>
      <c r="I13" s="7">
        <v>207</v>
      </c>
      <c r="J13" s="7"/>
      <c r="K13" s="7">
        <v>75</v>
      </c>
      <c r="L13" s="7"/>
      <c r="M13" s="7"/>
      <c r="N13" s="7"/>
      <c r="O13" s="7"/>
      <c r="P13" s="7"/>
      <c r="Q13" s="7">
        <v>55</v>
      </c>
      <c r="R13" s="7"/>
      <c r="S13" s="7"/>
      <c r="T13" s="7"/>
      <c r="U13" s="7">
        <v>23</v>
      </c>
      <c r="V13" s="7"/>
      <c r="W13" s="7"/>
      <c r="X13" s="7"/>
      <c r="Y13" s="7"/>
      <c r="Z13" s="7">
        <v>315</v>
      </c>
      <c r="AA13" s="7"/>
      <c r="AB13" s="7"/>
      <c r="AC13" s="7"/>
      <c r="AD13" s="7"/>
      <c r="AE13" s="7"/>
    </row>
    <row r="14" spans="1:31" x14ac:dyDescent="0.25">
      <c r="A14" s="3" t="s">
        <v>19</v>
      </c>
      <c r="B14" s="7"/>
      <c r="C14" s="7">
        <v>57</v>
      </c>
      <c r="D14" s="7"/>
      <c r="E14" s="7"/>
      <c r="F14" s="7"/>
      <c r="G14" s="7"/>
      <c r="H14" s="7">
        <v>9565</v>
      </c>
      <c r="I14" s="7"/>
      <c r="J14" s="7"/>
      <c r="K14" s="7">
        <v>69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>
        <v>485</v>
      </c>
      <c r="AA14" s="7"/>
      <c r="AB14" s="7">
        <v>15</v>
      </c>
      <c r="AC14" s="7"/>
      <c r="AD14" s="7"/>
      <c r="AE14" s="7"/>
    </row>
    <row r="15" spans="1:31" x14ac:dyDescent="0.25">
      <c r="A15" s="3" t="s">
        <v>20</v>
      </c>
      <c r="B15" s="7"/>
      <c r="C15" s="7">
        <v>99</v>
      </c>
      <c r="D15" s="7"/>
      <c r="E15" s="7">
        <v>88</v>
      </c>
      <c r="F15" s="7"/>
      <c r="G15" s="7">
        <v>23</v>
      </c>
      <c r="H15" s="7">
        <v>8075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>
        <v>136</v>
      </c>
      <c r="AA15" s="7"/>
      <c r="AB15" s="7"/>
      <c r="AC15" s="7"/>
      <c r="AD15" s="7"/>
      <c r="AE15" s="7">
        <v>74</v>
      </c>
    </row>
    <row r="16" spans="1:31" x14ac:dyDescent="0.25">
      <c r="A16" s="3" t="s">
        <v>21</v>
      </c>
      <c r="B16" s="7">
        <v>14</v>
      </c>
      <c r="C16" s="7"/>
      <c r="D16" s="7"/>
      <c r="E16" s="7"/>
      <c r="F16" s="7"/>
      <c r="G16" s="7"/>
      <c r="H16" s="7">
        <v>10026</v>
      </c>
      <c r="I16" s="7"/>
      <c r="J16" s="7"/>
      <c r="K16" s="7">
        <v>29</v>
      </c>
      <c r="L16" s="7"/>
      <c r="M16" s="7">
        <v>19</v>
      </c>
      <c r="N16" s="7"/>
      <c r="O16" s="7"/>
      <c r="P16" s="7">
        <v>18</v>
      </c>
      <c r="Q16" s="7"/>
      <c r="R16" s="7"/>
      <c r="S16" s="7"/>
      <c r="T16" s="7"/>
      <c r="U16" s="7"/>
      <c r="V16" s="7"/>
      <c r="W16" s="7"/>
      <c r="X16" s="7"/>
      <c r="Y16" s="7"/>
      <c r="Z16" s="7">
        <v>459</v>
      </c>
      <c r="AA16" s="7"/>
      <c r="AB16" s="7"/>
      <c r="AC16" s="7"/>
      <c r="AD16" s="7"/>
      <c r="AE16" s="7"/>
    </row>
    <row r="17" spans="1:31" x14ac:dyDescent="0.25">
      <c r="A17" s="3" t="s">
        <v>3</v>
      </c>
      <c r="B17" s="7"/>
      <c r="C17" s="7">
        <v>84</v>
      </c>
      <c r="D17" s="7"/>
      <c r="E17" s="7"/>
      <c r="F17" s="7"/>
      <c r="G17" s="7">
        <v>10</v>
      </c>
      <c r="H17" s="7">
        <v>13644</v>
      </c>
      <c r="I17" s="7">
        <v>53</v>
      </c>
      <c r="J17" s="7">
        <v>60</v>
      </c>
      <c r="K17" s="7">
        <v>44</v>
      </c>
      <c r="L17" s="7"/>
      <c r="M17" s="7"/>
      <c r="N17" s="7">
        <v>47</v>
      </c>
      <c r="O17" s="7">
        <v>49</v>
      </c>
      <c r="P17" s="7">
        <v>34</v>
      </c>
      <c r="Q17" s="7"/>
      <c r="R17" s="7"/>
      <c r="S17" s="7"/>
      <c r="T17" s="7"/>
      <c r="U17" s="7"/>
      <c r="V17" s="7">
        <v>32</v>
      </c>
      <c r="W17" s="7"/>
      <c r="X17" s="7">
        <v>14</v>
      </c>
      <c r="Y17" s="7"/>
      <c r="Z17" s="7">
        <v>84</v>
      </c>
      <c r="AA17" s="7"/>
      <c r="AB17" s="7"/>
      <c r="AC17" s="7"/>
      <c r="AD17" s="7"/>
      <c r="AE17" s="7"/>
    </row>
    <row r="18" spans="1:31" x14ac:dyDescent="0.25">
      <c r="A18" s="3" t="s">
        <v>22</v>
      </c>
      <c r="B18" s="7"/>
      <c r="C18" s="7">
        <v>87</v>
      </c>
      <c r="D18" s="7"/>
      <c r="E18" s="7"/>
      <c r="F18" s="7"/>
      <c r="G18" s="7">
        <v>13</v>
      </c>
      <c r="H18" s="7">
        <v>7660</v>
      </c>
      <c r="I18" s="7">
        <v>30</v>
      </c>
      <c r="J18" s="7"/>
      <c r="K18" s="7"/>
      <c r="L18" s="7"/>
      <c r="M18" s="7"/>
      <c r="N18" s="7">
        <v>23</v>
      </c>
      <c r="O18" s="7"/>
      <c r="P18" s="7"/>
      <c r="Q18" s="7"/>
      <c r="R18" s="7"/>
      <c r="S18" s="7"/>
      <c r="T18" s="7"/>
      <c r="U18" s="7"/>
      <c r="V18" s="7"/>
      <c r="W18" s="7">
        <v>22</v>
      </c>
      <c r="X18" s="7">
        <v>13</v>
      </c>
      <c r="Y18" s="7"/>
      <c r="Z18" s="7">
        <v>272</v>
      </c>
      <c r="AA18" s="7"/>
      <c r="AB18" s="7">
        <v>16</v>
      </c>
      <c r="AC18" s="7"/>
      <c r="AD18" s="7"/>
      <c r="AE18" s="7"/>
    </row>
    <row r="19" spans="1:31" x14ac:dyDescent="0.25">
      <c r="A19" s="3" t="s">
        <v>23</v>
      </c>
      <c r="B19" s="7"/>
      <c r="C19" s="7"/>
      <c r="D19" s="7">
        <v>103</v>
      </c>
      <c r="E19" s="7"/>
      <c r="F19" s="7"/>
      <c r="G19" s="7"/>
      <c r="H19" s="7">
        <v>8739</v>
      </c>
      <c r="I19" s="7"/>
      <c r="J19" s="7"/>
      <c r="K19" s="7">
        <v>343</v>
      </c>
      <c r="L19" s="7">
        <v>28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>
        <v>109</v>
      </c>
      <c r="AA19" s="7"/>
      <c r="AB19" s="7"/>
      <c r="AC19" s="7">
        <v>15</v>
      </c>
      <c r="AD19" s="7"/>
      <c r="AE19" s="7">
        <v>20</v>
      </c>
    </row>
    <row r="20" spans="1:31" x14ac:dyDescent="0.25">
      <c r="A20" s="3" t="s">
        <v>24</v>
      </c>
      <c r="B20" s="7"/>
      <c r="C20" s="7">
        <v>149</v>
      </c>
      <c r="D20" s="7"/>
      <c r="E20" s="7"/>
      <c r="F20" s="7"/>
      <c r="G20" s="7"/>
      <c r="H20" s="7">
        <v>13085</v>
      </c>
      <c r="I20" s="7">
        <v>29</v>
      </c>
      <c r="J20" s="7">
        <v>78</v>
      </c>
      <c r="K20" s="7"/>
      <c r="L20" s="7"/>
      <c r="M20" s="7">
        <v>68</v>
      </c>
      <c r="N20" s="7">
        <v>123</v>
      </c>
      <c r="O20" s="7"/>
      <c r="P20" s="7"/>
      <c r="Q20" s="7">
        <v>91</v>
      </c>
      <c r="R20" s="7"/>
      <c r="S20" s="7">
        <v>108</v>
      </c>
      <c r="T20" s="7"/>
      <c r="U20" s="7">
        <v>29</v>
      </c>
      <c r="V20" s="7"/>
      <c r="W20" s="7"/>
      <c r="X20" s="7"/>
      <c r="Y20" s="7"/>
      <c r="Z20" s="7">
        <v>1132</v>
      </c>
      <c r="AA20" s="7">
        <v>39</v>
      </c>
      <c r="AB20" s="7">
        <v>130</v>
      </c>
      <c r="AC20" s="7"/>
      <c r="AD20" s="7">
        <v>16</v>
      </c>
      <c r="AE20" s="7">
        <v>43</v>
      </c>
    </row>
    <row r="21" spans="1:31" x14ac:dyDescent="0.25">
      <c r="A21" s="3" t="s">
        <v>4</v>
      </c>
      <c r="B21" s="7"/>
      <c r="C21" s="7"/>
      <c r="D21" s="7"/>
      <c r="E21" s="7"/>
      <c r="F21" s="7"/>
      <c r="G21" s="7"/>
      <c r="H21" s="7">
        <v>9699</v>
      </c>
      <c r="I21" s="7"/>
      <c r="J21" s="7">
        <v>5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>
        <v>40</v>
      </c>
      <c r="X21" s="7"/>
      <c r="Y21" s="7"/>
      <c r="Z21" s="7">
        <v>87</v>
      </c>
      <c r="AA21" s="7"/>
      <c r="AB21" s="7">
        <v>28</v>
      </c>
      <c r="AC21" s="7"/>
      <c r="AD21" s="7"/>
      <c r="AE21" s="7"/>
    </row>
    <row r="22" spans="1:31" x14ac:dyDescent="0.25">
      <c r="A22" s="3" t="s">
        <v>5</v>
      </c>
      <c r="B22" s="7">
        <v>5</v>
      </c>
      <c r="C22" s="7"/>
      <c r="D22" s="7">
        <v>65</v>
      </c>
      <c r="E22" s="7"/>
      <c r="F22" s="7"/>
      <c r="G22" s="7">
        <v>83</v>
      </c>
      <c r="H22" s="7">
        <v>11329</v>
      </c>
      <c r="I22" s="7">
        <v>69</v>
      </c>
      <c r="J22" s="7">
        <v>376</v>
      </c>
      <c r="K22" s="7">
        <v>2</v>
      </c>
      <c r="L22" s="7"/>
      <c r="M22" s="7">
        <v>20</v>
      </c>
      <c r="N22" s="7">
        <v>129</v>
      </c>
      <c r="O22" s="7">
        <v>4</v>
      </c>
      <c r="P22" s="7"/>
      <c r="Q22" s="7">
        <v>17</v>
      </c>
      <c r="R22" s="7"/>
      <c r="S22" s="7"/>
      <c r="T22" s="7">
        <v>18</v>
      </c>
      <c r="U22" s="7"/>
      <c r="V22" s="7"/>
      <c r="W22" s="7"/>
      <c r="X22" s="7"/>
      <c r="Y22" s="7"/>
      <c r="Z22" s="7">
        <v>416</v>
      </c>
      <c r="AA22" s="7">
        <v>66</v>
      </c>
      <c r="AB22" s="7">
        <v>175</v>
      </c>
      <c r="AC22" s="7"/>
      <c r="AD22" s="7">
        <v>38</v>
      </c>
      <c r="AE22" s="7"/>
    </row>
    <row r="23" spans="1:31" x14ac:dyDescent="0.25">
      <c r="A23" s="3" t="s">
        <v>6</v>
      </c>
      <c r="B23" s="7"/>
      <c r="C23" s="7"/>
      <c r="D23" s="7"/>
      <c r="E23" s="7"/>
      <c r="F23" s="7"/>
      <c r="G23" s="7">
        <v>460</v>
      </c>
      <c r="H23" s="7">
        <v>11073</v>
      </c>
      <c r="I23" s="7">
        <v>128</v>
      </c>
      <c r="J23" s="7">
        <v>299</v>
      </c>
      <c r="K23" s="7">
        <v>60</v>
      </c>
      <c r="L23" s="7"/>
      <c r="M23" s="7">
        <v>38</v>
      </c>
      <c r="N23" s="7">
        <v>45</v>
      </c>
      <c r="O23" s="7"/>
      <c r="P23" s="7"/>
      <c r="Q23" s="7">
        <v>201</v>
      </c>
      <c r="R23" s="7"/>
      <c r="S23" s="7"/>
      <c r="T23" s="7">
        <v>22</v>
      </c>
      <c r="U23" s="7"/>
      <c r="V23" s="7"/>
      <c r="W23" s="7"/>
      <c r="X23" s="7">
        <v>78</v>
      </c>
      <c r="Y23" s="7"/>
      <c r="Z23" s="7">
        <v>1026</v>
      </c>
      <c r="AA23" s="7">
        <v>32</v>
      </c>
      <c r="AB23" s="7">
        <v>39</v>
      </c>
      <c r="AC23" s="7"/>
      <c r="AD23" s="7">
        <v>56</v>
      </c>
      <c r="AE23" s="7">
        <v>93</v>
      </c>
    </row>
    <row r="24" spans="1:31" x14ac:dyDescent="0.25">
      <c r="A24" s="3" t="s">
        <v>7</v>
      </c>
      <c r="B24" s="7"/>
      <c r="C24" s="7">
        <v>23</v>
      </c>
      <c r="D24" s="7"/>
      <c r="E24" s="7"/>
      <c r="F24" s="7"/>
      <c r="G24" s="7"/>
      <c r="H24" s="7">
        <v>11543</v>
      </c>
      <c r="I24" s="7">
        <v>29</v>
      </c>
      <c r="J24" s="7"/>
      <c r="K24" s="7">
        <v>22</v>
      </c>
      <c r="L24" s="7"/>
      <c r="M24" s="7"/>
      <c r="N24" s="7">
        <v>3</v>
      </c>
      <c r="O24" s="7"/>
      <c r="P24" s="7"/>
      <c r="Q24" s="7">
        <v>17</v>
      </c>
      <c r="R24" s="7"/>
      <c r="S24" s="7"/>
      <c r="T24" s="7"/>
      <c r="U24" s="7"/>
      <c r="V24" s="7"/>
      <c r="W24" s="7"/>
      <c r="X24" s="7"/>
      <c r="Y24" s="7"/>
      <c r="Z24" s="7">
        <v>227</v>
      </c>
      <c r="AA24" s="7"/>
      <c r="AB24" s="7"/>
      <c r="AC24" s="7"/>
      <c r="AD24" s="7"/>
      <c r="AE24" s="7">
        <v>11</v>
      </c>
    </row>
    <row r="25" spans="1:31" x14ac:dyDescent="0.25">
      <c r="A25" s="3" t="s">
        <v>8</v>
      </c>
      <c r="B25" s="7"/>
      <c r="C25" s="7"/>
      <c r="D25" s="7"/>
      <c r="E25" s="7"/>
      <c r="F25" s="7"/>
      <c r="G25" s="7"/>
      <c r="H25" s="7">
        <v>6868</v>
      </c>
      <c r="I25" s="7"/>
      <c r="J25" s="7">
        <v>3</v>
      </c>
      <c r="K25" s="7"/>
      <c r="L25" s="7"/>
      <c r="M25" s="7">
        <v>46</v>
      </c>
      <c r="N25" s="7"/>
      <c r="O25" s="7"/>
      <c r="P25" s="7"/>
      <c r="Q25" s="7"/>
      <c r="R25" s="7"/>
      <c r="S25" s="7"/>
      <c r="T25" s="7"/>
      <c r="U25" s="7">
        <v>57</v>
      </c>
      <c r="V25" s="7"/>
      <c r="W25" s="7"/>
      <c r="X25" s="7"/>
      <c r="Y25" s="7"/>
      <c r="Z25" s="7">
        <v>1221</v>
      </c>
      <c r="AA25" s="7"/>
      <c r="AB25" s="7"/>
      <c r="AC25" s="7"/>
      <c r="AD25" s="7"/>
      <c r="AE25" s="7"/>
    </row>
    <row r="26" spans="1:31" x14ac:dyDescent="0.25">
      <c r="A26" s="3" t="s">
        <v>25</v>
      </c>
      <c r="B26" s="7"/>
      <c r="C26" s="7">
        <v>17</v>
      </c>
      <c r="D26" s="7"/>
      <c r="E26" s="7"/>
      <c r="F26" s="7"/>
      <c r="G26" s="7">
        <v>14</v>
      </c>
      <c r="H26" s="7">
        <v>6527</v>
      </c>
      <c r="I26" s="7"/>
      <c r="J26" s="7"/>
      <c r="K26" s="7">
        <v>38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>
        <v>777</v>
      </c>
      <c r="AA26" s="7"/>
      <c r="AB26" s="7"/>
      <c r="AC26" s="7"/>
      <c r="AD26" s="7"/>
      <c r="AE26" s="7"/>
    </row>
    <row r="27" spans="1:31" x14ac:dyDescent="0.25">
      <c r="A27" s="3" t="s">
        <v>26</v>
      </c>
      <c r="B27" s="7"/>
      <c r="C27" s="7">
        <v>29</v>
      </c>
      <c r="D27" s="7"/>
      <c r="E27" s="7"/>
      <c r="F27" s="7"/>
      <c r="G27" s="7">
        <v>33</v>
      </c>
      <c r="H27" s="7">
        <v>9084</v>
      </c>
      <c r="I27" s="7">
        <v>93</v>
      </c>
      <c r="J27" s="7">
        <v>133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>
        <v>9</v>
      </c>
      <c r="X27" s="7"/>
      <c r="Y27" s="7"/>
      <c r="Z27" s="7">
        <v>309</v>
      </c>
      <c r="AA27" s="7"/>
      <c r="AB27" s="7"/>
      <c r="AC27" s="7">
        <v>5</v>
      </c>
      <c r="AD27" s="7"/>
      <c r="AE27" s="7"/>
    </row>
    <row r="28" spans="1:31" x14ac:dyDescent="0.25">
      <c r="A28" s="3" t="s">
        <v>27</v>
      </c>
      <c r="B28" s="7"/>
      <c r="C28" s="7"/>
      <c r="D28" s="7"/>
      <c r="E28" s="7"/>
      <c r="F28" s="7">
        <v>15</v>
      </c>
      <c r="G28" s="7"/>
      <c r="H28" s="7">
        <v>6358</v>
      </c>
      <c r="I28" s="7">
        <v>66</v>
      </c>
      <c r="J28" s="7">
        <v>17</v>
      </c>
      <c r="K28" s="7"/>
      <c r="L28" s="7"/>
      <c r="M28" s="7"/>
      <c r="N28" s="7"/>
      <c r="O28" s="7">
        <v>40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>
        <v>837</v>
      </c>
      <c r="AA28" s="7"/>
      <c r="AB28" s="7"/>
      <c r="AC28" s="7"/>
      <c r="AD28" s="7"/>
      <c r="AE28" s="7"/>
    </row>
    <row r="29" spans="1:31" x14ac:dyDescent="0.25">
      <c r="A29" s="3" t="s">
        <v>28</v>
      </c>
      <c r="B29" s="7"/>
      <c r="C29" s="7"/>
      <c r="D29" s="7"/>
      <c r="E29" s="7"/>
      <c r="F29" s="7"/>
      <c r="G29" s="7"/>
      <c r="H29" s="7">
        <v>5791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>
        <v>10</v>
      </c>
      <c r="W29" s="7"/>
      <c r="X29" s="7"/>
      <c r="Y29" s="7"/>
      <c r="Z29" s="7">
        <v>532</v>
      </c>
      <c r="AA29" s="7"/>
      <c r="AB29" s="7">
        <v>18</v>
      </c>
      <c r="AC29" s="7"/>
      <c r="AD29" s="7"/>
      <c r="AE29" s="7"/>
    </row>
    <row r="30" spans="1:31" x14ac:dyDescent="0.25">
      <c r="A30" s="3" t="s">
        <v>29</v>
      </c>
      <c r="B30" s="7">
        <v>57</v>
      </c>
      <c r="C30" s="7">
        <v>21</v>
      </c>
      <c r="D30" s="7"/>
      <c r="E30" s="7"/>
      <c r="F30" s="7"/>
      <c r="G30" s="7"/>
      <c r="H30" s="7">
        <v>12624</v>
      </c>
      <c r="I30" s="7">
        <v>8</v>
      </c>
      <c r="J30" s="7">
        <v>32</v>
      </c>
      <c r="K30" s="7"/>
      <c r="L30" s="7"/>
      <c r="M30" s="7"/>
      <c r="N30" s="7"/>
      <c r="O30" s="7">
        <v>16</v>
      </c>
      <c r="P30" s="7"/>
      <c r="Q30" s="7">
        <v>9</v>
      </c>
      <c r="R30" s="7"/>
      <c r="S30" s="7"/>
      <c r="T30" s="7"/>
      <c r="U30" s="7"/>
      <c r="V30" s="7"/>
      <c r="W30" s="7">
        <v>42</v>
      </c>
      <c r="X30" s="7">
        <v>73</v>
      </c>
      <c r="Y30" s="7">
        <v>31</v>
      </c>
      <c r="Z30" s="7">
        <v>2950</v>
      </c>
      <c r="AA30" s="7"/>
      <c r="AB30" s="7">
        <v>19</v>
      </c>
      <c r="AC30" s="7"/>
      <c r="AD30" s="7"/>
      <c r="AE30" s="7">
        <v>17</v>
      </c>
    </row>
    <row r="31" spans="1:31" x14ac:dyDescent="0.25">
      <c r="A31" s="3" t="s">
        <v>30</v>
      </c>
      <c r="B31" s="7"/>
      <c r="C31" s="7">
        <v>54</v>
      </c>
      <c r="D31" s="7"/>
      <c r="E31" s="7"/>
      <c r="F31" s="7"/>
      <c r="G31" s="7">
        <v>87</v>
      </c>
      <c r="H31" s="7">
        <v>8556</v>
      </c>
      <c r="I31" s="7">
        <v>20</v>
      </c>
      <c r="J31" s="7">
        <v>16</v>
      </c>
      <c r="K31" s="7">
        <v>30</v>
      </c>
      <c r="L31" s="7"/>
      <c r="M31" s="7">
        <v>15</v>
      </c>
      <c r="N31" s="7"/>
      <c r="O31" s="7"/>
      <c r="P31" s="7"/>
      <c r="Q31" s="7"/>
      <c r="R31" s="7"/>
      <c r="S31" s="7">
        <v>28</v>
      </c>
      <c r="T31" s="7"/>
      <c r="U31" s="7"/>
      <c r="V31" s="7">
        <v>32</v>
      </c>
      <c r="W31" s="7"/>
      <c r="X31" s="7"/>
      <c r="Y31" s="7">
        <v>45</v>
      </c>
      <c r="Z31" s="7">
        <v>1124</v>
      </c>
      <c r="AA31" s="7"/>
      <c r="AB31" s="7"/>
      <c r="AC31" s="7"/>
      <c r="AD31" s="7"/>
      <c r="AE31" s="7"/>
    </row>
    <row r="32" spans="1:31" x14ac:dyDescent="0.25">
      <c r="A32" s="3" t="s">
        <v>31</v>
      </c>
      <c r="B32" s="7"/>
      <c r="C32" s="7">
        <v>45</v>
      </c>
      <c r="D32" s="7"/>
      <c r="E32" s="7"/>
      <c r="F32" s="7"/>
      <c r="G32" s="7">
        <v>40</v>
      </c>
      <c r="H32" s="7">
        <v>4304</v>
      </c>
      <c r="I32" s="7">
        <v>126</v>
      </c>
      <c r="J32" s="7"/>
      <c r="K32" s="7">
        <v>25</v>
      </c>
      <c r="L32" s="7">
        <v>29</v>
      </c>
      <c r="M32" s="7">
        <v>61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>
        <v>35</v>
      </c>
      <c r="Y32" s="7">
        <v>45</v>
      </c>
      <c r="Z32" s="7">
        <v>8515</v>
      </c>
      <c r="AA32" s="7"/>
      <c r="AB32" s="7"/>
      <c r="AC32" s="7"/>
      <c r="AD32" s="7">
        <v>33</v>
      </c>
      <c r="AE32" s="7">
        <v>16</v>
      </c>
    </row>
    <row r="33" spans="1:31" x14ac:dyDescent="0.25">
      <c r="A33" s="3" t="s">
        <v>32</v>
      </c>
      <c r="B33" s="7"/>
      <c r="C33" s="7"/>
      <c r="D33" s="7"/>
      <c r="E33" s="7"/>
      <c r="F33" s="7"/>
      <c r="G33" s="7">
        <v>26</v>
      </c>
      <c r="H33" s="7">
        <v>6691</v>
      </c>
      <c r="I33" s="7"/>
      <c r="J33" s="7"/>
      <c r="K33" s="7"/>
      <c r="L33" s="7">
        <v>8</v>
      </c>
      <c r="M33" s="7">
        <v>44</v>
      </c>
      <c r="N33" s="7"/>
      <c r="O33" s="7"/>
      <c r="P33" s="7"/>
      <c r="Q33" s="7"/>
      <c r="R33" s="7"/>
      <c r="S33" s="7"/>
      <c r="T33" s="7"/>
      <c r="U33" s="7"/>
      <c r="V33" s="7">
        <v>14</v>
      </c>
      <c r="W33" s="7"/>
      <c r="X33" s="7"/>
      <c r="Y33" s="7"/>
      <c r="Z33" s="7">
        <v>670</v>
      </c>
      <c r="AA33" s="7"/>
      <c r="AB33" s="7"/>
      <c r="AC33" s="7"/>
      <c r="AD33" s="7"/>
      <c r="AE33" s="7"/>
    </row>
    <row r="34" spans="1:31" x14ac:dyDescent="0.25">
      <c r="A34" s="3" t="s">
        <v>33</v>
      </c>
      <c r="B34" s="7"/>
      <c r="C34" s="7"/>
      <c r="D34" s="7"/>
      <c r="E34" s="7"/>
      <c r="F34" s="7"/>
      <c r="G34" s="7"/>
      <c r="H34" s="7">
        <v>6129</v>
      </c>
      <c r="I34" s="7">
        <v>169</v>
      </c>
      <c r="J34" s="7"/>
      <c r="K34" s="7">
        <v>15</v>
      </c>
      <c r="L34" s="7"/>
      <c r="M34" s="7">
        <v>66</v>
      </c>
      <c r="N34" s="7">
        <v>99</v>
      </c>
      <c r="O34" s="7"/>
      <c r="P34" s="7"/>
      <c r="Q34" s="7"/>
      <c r="R34" s="7"/>
      <c r="S34" s="7"/>
      <c r="T34" s="7"/>
      <c r="U34" s="7"/>
      <c r="V34" s="7">
        <v>37</v>
      </c>
      <c r="W34" s="7"/>
      <c r="X34" s="7"/>
      <c r="Y34" s="7"/>
      <c r="Z34" s="7">
        <v>6548</v>
      </c>
      <c r="AA34" s="7">
        <v>47</v>
      </c>
      <c r="AB34" s="7"/>
      <c r="AC34" s="7">
        <v>14</v>
      </c>
      <c r="AD34" s="7"/>
      <c r="AE34" s="7">
        <v>72</v>
      </c>
    </row>
    <row r="35" spans="1:31" x14ac:dyDescent="0.25">
      <c r="A35" s="3" t="s">
        <v>34</v>
      </c>
      <c r="B35" s="7"/>
      <c r="C35" s="7">
        <v>65</v>
      </c>
      <c r="D35" s="7"/>
      <c r="E35" s="7"/>
      <c r="F35" s="7"/>
      <c r="G35" s="7"/>
      <c r="H35" s="7">
        <v>6391</v>
      </c>
      <c r="I35" s="7">
        <v>24</v>
      </c>
      <c r="J35" s="7"/>
      <c r="K35" s="7"/>
      <c r="L35" s="7"/>
      <c r="M35" s="7"/>
      <c r="N35" s="7">
        <v>35</v>
      </c>
      <c r="O35" s="7"/>
      <c r="P35" s="7"/>
      <c r="Q35" s="7"/>
      <c r="R35" s="7">
        <v>44</v>
      </c>
      <c r="S35" s="7"/>
      <c r="T35" s="7"/>
      <c r="U35" s="7"/>
      <c r="V35" s="7">
        <v>255</v>
      </c>
      <c r="W35" s="7"/>
      <c r="X35" s="7"/>
      <c r="Y35" s="7"/>
      <c r="Z35" s="7">
        <v>1279</v>
      </c>
      <c r="AA35" s="7"/>
      <c r="AB35" s="7">
        <v>36</v>
      </c>
      <c r="AC35" s="7"/>
      <c r="AD35" s="7"/>
      <c r="AE35" s="7"/>
    </row>
    <row r="36" spans="1:31" x14ac:dyDescent="0.25">
      <c r="A36" s="3" t="s">
        <v>9</v>
      </c>
      <c r="B36" s="7"/>
      <c r="C36" s="7"/>
      <c r="D36" s="7"/>
      <c r="E36" s="7"/>
      <c r="F36" s="7"/>
      <c r="G36" s="7">
        <v>26</v>
      </c>
      <c r="H36" s="7">
        <v>7613</v>
      </c>
      <c r="I36" s="7"/>
      <c r="J36" s="7"/>
      <c r="K36" s="7"/>
      <c r="L36" s="7">
        <v>48</v>
      </c>
      <c r="M36" s="7"/>
      <c r="N36" s="7"/>
      <c r="O36" s="7"/>
      <c r="P36" s="7"/>
      <c r="Q36" s="7"/>
      <c r="R36" s="7"/>
      <c r="S36" s="7">
        <v>13</v>
      </c>
      <c r="T36" s="7"/>
      <c r="U36" s="7"/>
      <c r="V36" s="7">
        <v>68</v>
      </c>
      <c r="W36" s="7">
        <v>37</v>
      </c>
      <c r="X36" s="7"/>
      <c r="Y36" s="7"/>
      <c r="Z36" s="7">
        <v>3753</v>
      </c>
      <c r="AA36" s="7">
        <v>20</v>
      </c>
      <c r="AB36" s="7"/>
      <c r="AC36" s="7"/>
      <c r="AD36" s="7"/>
      <c r="AE36" s="7">
        <v>32</v>
      </c>
    </row>
    <row r="37" spans="1:31" x14ac:dyDescent="0.25">
      <c r="A37" s="3" t="s">
        <v>35</v>
      </c>
      <c r="B37" s="7">
        <v>179</v>
      </c>
      <c r="C37" s="7">
        <v>120</v>
      </c>
      <c r="D37" s="7"/>
      <c r="E37" s="7"/>
      <c r="F37" s="7"/>
      <c r="G37" s="7"/>
      <c r="H37" s="7">
        <v>7256</v>
      </c>
      <c r="I37" s="7">
        <v>74</v>
      </c>
      <c r="J37" s="7"/>
      <c r="K37" s="7"/>
      <c r="L37" s="7"/>
      <c r="M37" s="7"/>
      <c r="N37" s="7"/>
      <c r="O37" s="7">
        <v>30</v>
      </c>
      <c r="P37" s="7"/>
      <c r="Q37" s="7">
        <v>35</v>
      </c>
      <c r="R37" s="7"/>
      <c r="S37" s="7"/>
      <c r="T37" s="7"/>
      <c r="U37" s="7">
        <v>11</v>
      </c>
      <c r="V37" s="7">
        <v>385</v>
      </c>
      <c r="W37" s="7"/>
      <c r="X37" s="7"/>
      <c r="Y37" s="7"/>
      <c r="Z37" s="7">
        <v>1941</v>
      </c>
      <c r="AA37" s="7"/>
      <c r="AB37" s="7"/>
      <c r="AC37" s="7"/>
      <c r="AD37" s="7">
        <v>124</v>
      </c>
      <c r="AE37" s="7"/>
    </row>
    <row r="38" spans="1:31" x14ac:dyDescent="0.25">
      <c r="A38" s="3" t="s">
        <v>36</v>
      </c>
      <c r="B38" s="7"/>
      <c r="C38" s="7">
        <v>117</v>
      </c>
      <c r="D38" s="7"/>
      <c r="E38" s="7"/>
      <c r="F38" s="7"/>
      <c r="G38" s="7">
        <v>62</v>
      </c>
      <c r="H38" s="7">
        <v>8398</v>
      </c>
      <c r="I38" s="7">
        <v>151</v>
      </c>
      <c r="J38" s="7">
        <v>12</v>
      </c>
      <c r="K38" s="7">
        <v>58</v>
      </c>
      <c r="L38" s="7"/>
      <c r="M38" s="7">
        <v>232</v>
      </c>
      <c r="N38" s="7">
        <v>101</v>
      </c>
      <c r="O38" s="7"/>
      <c r="P38" s="7"/>
      <c r="Q38" s="7">
        <v>176</v>
      </c>
      <c r="R38" s="7">
        <v>42</v>
      </c>
      <c r="S38" s="7">
        <v>78</v>
      </c>
      <c r="T38" s="7"/>
      <c r="U38" s="7">
        <v>158</v>
      </c>
      <c r="V38" s="7">
        <v>322</v>
      </c>
      <c r="W38" s="7">
        <v>84</v>
      </c>
      <c r="X38" s="7">
        <v>47</v>
      </c>
      <c r="Y38" s="7">
        <v>16</v>
      </c>
      <c r="Z38" s="7">
        <v>2191</v>
      </c>
      <c r="AA38" s="7">
        <v>31</v>
      </c>
      <c r="AB38" s="7">
        <v>151</v>
      </c>
      <c r="AC38" s="7"/>
      <c r="AD38" s="7">
        <v>281</v>
      </c>
      <c r="AE38" s="7">
        <v>50</v>
      </c>
    </row>
    <row r="39" spans="1:31" x14ac:dyDescent="0.25">
      <c r="A39" s="3" t="s">
        <v>37</v>
      </c>
      <c r="B39" s="7"/>
      <c r="C39" s="7">
        <v>176</v>
      </c>
      <c r="D39" s="7"/>
      <c r="E39" s="7"/>
      <c r="F39" s="7"/>
      <c r="G39" s="7"/>
      <c r="H39" s="7">
        <v>7272</v>
      </c>
      <c r="I39" s="7">
        <v>56</v>
      </c>
      <c r="J39" s="7">
        <v>16</v>
      </c>
      <c r="K39" s="7"/>
      <c r="L39" s="7">
        <v>11</v>
      </c>
      <c r="M39" s="7"/>
      <c r="N39" s="7"/>
      <c r="O39" s="7"/>
      <c r="P39" s="7"/>
      <c r="Q39" s="7"/>
      <c r="R39" s="7">
        <v>161</v>
      </c>
      <c r="S39" s="7"/>
      <c r="T39" s="7"/>
      <c r="U39" s="7"/>
      <c r="V39" s="7">
        <v>318</v>
      </c>
      <c r="W39" s="7"/>
      <c r="X39" s="7"/>
      <c r="Y39" s="7"/>
      <c r="Z39" s="7">
        <v>197</v>
      </c>
      <c r="AA39" s="7"/>
      <c r="AB39" s="7">
        <v>14</v>
      </c>
      <c r="AC39" s="7"/>
      <c r="AD39" s="7"/>
      <c r="AE39" s="7"/>
    </row>
    <row r="40" spans="1:31" x14ac:dyDescent="0.25">
      <c r="A40" s="3" t="s">
        <v>38</v>
      </c>
      <c r="B40" s="7"/>
      <c r="C40" s="7"/>
      <c r="D40" s="7"/>
      <c r="E40" s="7"/>
      <c r="F40" s="7"/>
      <c r="G40" s="7">
        <v>46</v>
      </c>
      <c r="H40" s="7">
        <v>6880</v>
      </c>
      <c r="I40" s="7">
        <v>37</v>
      </c>
      <c r="J40" s="7">
        <v>17</v>
      </c>
      <c r="K40" s="7"/>
      <c r="L40" s="7"/>
      <c r="M40" s="7"/>
      <c r="N40" s="7"/>
      <c r="O40" s="7">
        <v>36</v>
      </c>
      <c r="P40" s="7"/>
      <c r="Q40" s="7">
        <v>58</v>
      </c>
      <c r="R40" s="7"/>
      <c r="S40" s="7"/>
      <c r="T40" s="7"/>
      <c r="U40" s="7">
        <v>42</v>
      </c>
      <c r="V40" s="7">
        <v>81</v>
      </c>
      <c r="W40" s="7"/>
      <c r="X40" s="7">
        <v>20</v>
      </c>
      <c r="Y40" s="7"/>
      <c r="Z40" s="7">
        <v>393</v>
      </c>
      <c r="AA40" s="7"/>
      <c r="AB40" s="7">
        <v>37</v>
      </c>
      <c r="AC40" s="7"/>
      <c r="AD40" s="7"/>
      <c r="AE40" s="7"/>
    </row>
    <row r="41" spans="1:31" x14ac:dyDescent="0.25">
      <c r="A41" s="3" t="s">
        <v>39</v>
      </c>
      <c r="B41" s="7"/>
      <c r="C41" s="7">
        <v>85</v>
      </c>
      <c r="D41" s="7"/>
      <c r="E41" s="7"/>
      <c r="F41" s="7"/>
      <c r="G41" s="7">
        <v>216</v>
      </c>
      <c r="H41" s="7">
        <v>6254</v>
      </c>
      <c r="I41" s="7"/>
      <c r="J41" s="7">
        <v>190</v>
      </c>
      <c r="K41" s="7">
        <v>20</v>
      </c>
      <c r="L41" s="7">
        <v>43</v>
      </c>
      <c r="M41" s="7">
        <v>20</v>
      </c>
      <c r="N41" s="7">
        <v>17</v>
      </c>
      <c r="O41" s="7"/>
      <c r="P41" s="7"/>
      <c r="Q41" s="7">
        <v>14</v>
      </c>
      <c r="R41" s="7">
        <v>62</v>
      </c>
      <c r="S41" s="7">
        <v>9</v>
      </c>
      <c r="T41" s="7"/>
      <c r="U41" s="7"/>
      <c r="V41" s="7">
        <v>118</v>
      </c>
      <c r="W41" s="7"/>
      <c r="X41" s="7">
        <v>78</v>
      </c>
      <c r="Y41" s="7"/>
      <c r="Z41" s="7">
        <v>728</v>
      </c>
      <c r="AA41" s="7">
        <v>24</v>
      </c>
      <c r="AB41" s="7"/>
      <c r="AC41" s="7">
        <v>25</v>
      </c>
      <c r="AD41" s="7">
        <v>194</v>
      </c>
      <c r="AE41" s="7">
        <v>66</v>
      </c>
    </row>
    <row r="42" spans="1:31" x14ac:dyDescent="0.25">
      <c r="A42" s="3" t="s">
        <v>40</v>
      </c>
      <c r="B42" s="7">
        <v>32</v>
      </c>
      <c r="C42" s="7"/>
      <c r="D42" s="7">
        <v>75</v>
      </c>
      <c r="E42" s="7"/>
      <c r="F42" s="7">
        <v>72</v>
      </c>
      <c r="G42" s="7">
        <v>313</v>
      </c>
      <c r="H42" s="7">
        <v>6488</v>
      </c>
      <c r="I42" s="7">
        <v>85</v>
      </c>
      <c r="J42" s="7"/>
      <c r="K42" s="7"/>
      <c r="L42" s="7"/>
      <c r="M42" s="7">
        <v>57</v>
      </c>
      <c r="N42" s="7">
        <v>63</v>
      </c>
      <c r="O42" s="7"/>
      <c r="P42" s="7"/>
      <c r="Q42" s="7">
        <v>41</v>
      </c>
      <c r="R42" s="7">
        <v>43</v>
      </c>
      <c r="S42" s="7">
        <v>13</v>
      </c>
      <c r="T42" s="7">
        <v>65</v>
      </c>
      <c r="U42" s="7">
        <v>12</v>
      </c>
      <c r="V42" s="7">
        <v>55</v>
      </c>
      <c r="W42" s="7"/>
      <c r="X42" s="7">
        <v>21</v>
      </c>
      <c r="Y42" s="7">
        <v>13</v>
      </c>
      <c r="Z42" s="7">
        <v>578</v>
      </c>
      <c r="AA42" s="7"/>
      <c r="AB42" s="7">
        <v>21</v>
      </c>
      <c r="AC42" s="7">
        <v>34</v>
      </c>
      <c r="AD42" s="7">
        <v>31</v>
      </c>
      <c r="AE42" s="7"/>
    </row>
    <row r="43" spans="1:31" x14ac:dyDescent="0.25">
      <c r="A43" s="3" t="s">
        <v>41</v>
      </c>
      <c r="B43" s="7"/>
      <c r="C43" s="7">
        <v>127</v>
      </c>
      <c r="D43" s="7"/>
      <c r="E43" s="7">
        <v>14</v>
      </c>
      <c r="F43" s="7">
        <v>15</v>
      </c>
      <c r="G43" s="7">
        <v>91</v>
      </c>
      <c r="H43" s="7">
        <v>7662</v>
      </c>
      <c r="I43" s="7">
        <v>26</v>
      </c>
      <c r="J43" s="7"/>
      <c r="K43" s="7">
        <v>37</v>
      </c>
      <c r="L43" s="7">
        <v>73</v>
      </c>
      <c r="M43" s="7">
        <v>45</v>
      </c>
      <c r="N43" s="7"/>
      <c r="O43" s="7"/>
      <c r="P43" s="7"/>
      <c r="Q43" s="7"/>
      <c r="R43" s="7">
        <v>245</v>
      </c>
      <c r="S43" s="7">
        <v>36</v>
      </c>
      <c r="T43" s="7"/>
      <c r="U43" s="7"/>
      <c r="V43" s="7">
        <v>196</v>
      </c>
      <c r="W43" s="7"/>
      <c r="X43" s="7">
        <v>52</v>
      </c>
      <c r="Y43" s="7">
        <v>78</v>
      </c>
      <c r="Z43" s="7">
        <v>671</v>
      </c>
      <c r="AA43" s="7">
        <v>49</v>
      </c>
      <c r="AB43" s="7">
        <v>65</v>
      </c>
      <c r="AC43" s="7">
        <v>17</v>
      </c>
      <c r="AD43" s="7">
        <v>115</v>
      </c>
      <c r="AE43" s="7">
        <v>35</v>
      </c>
    </row>
    <row r="44" spans="1:31" x14ac:dyDescent="0.25">
      <c r="A44" s="3" t="s">
        <v>42</v>
      </c>
      <c r="B44" s="7"/>
      <c r="C44" s="7">
        <v>111</v>
      </c>
      <c r="D44" s="7"/>
      <c r="E44" s="7">
        <v>15</v>
      </c>
      <c r="F44" s="7"/>
      <c r="G44" s="7">
        <v>84</v>
      </c>
      <c r="H44" s="7">
        <v>5936</v>
      </c>
      <c r="I44" s="7">
        <v>85</v>
      </c>
      <c r="J44" s="7">
        <v>13</v>
      </c>
      <c r="K44" s="7"/>
      <c r="L44" s="7">
        <v>9</v>
      </c>
      <c r="M44" s="7">
        <v>85</v>
      </c>
      <c r="N44" s="7">
        <v>75</v>
      </c>
      <c r="O44" s="7"/>
      <c r="P44" s="7">
        <v>60</v>
      </c>
      <c r="Q44" s="7"/>
      <c r="R44" s="7"/>
      <c r="S44" s="7">
        <v>20</v>
      </c>
      <c r="T44" s="7"/>
      <c r="U44" s="7">
        <v>24</v>
      </c>
      <c r="V44" s="7">
        <v>218</v>
      </c>
      <c r="W44" s="7">
        <v>18</v>
      </c>
      <c r="X44" s="7"/>
      <c r="Y44" s="7"/>
      <c r="Z44" s="7">
        <v>590</v>
      </c>
      <c r="AA44" s="7">
        <v>19</v>
      </c>
      <c r="AB44" s="7">
        <v>99</v>
      </c>
      <c r="AC44" s="7">
        <v>86</v>
      </c>
      <c r="AD44" s="7">
        <v>294</v>
      </c>
      <c r="AE44" s="7"/>
    </row>
    <row r="45" spans="1:31" x14ac:dyDescent="0.25">
      <c r="A45" s="3" t="s">
        <v>43</v>
      </c>
      <c r="B45" s="7"/>
      <c r="C45" s="7">
        <v>60</v>
      </c>
      <c r="D45" s="7"/>
      <c r="E45" s="7">
        <v>86</v>
      </c>
      <c r="F45" s="7"/>
      <c r="G45" s="7">
        <v>100</v>
      </c>
      <c r="H45" s="7">
        <v>4094</v>
      </c>
      <c r="I45" s="7">
        <v>199</v>
      </c>
      <c r="J45" s="7">
        <v>58</v>
      </c>
      <c r="K45" s="7"/>
      <c r="L45" s="7">
        <v>95</v>
      </c>
      <c r="M45" s="7">
        <v>13</v>
      </c>
      <c r="N45" s="7">
        <v>56</v>
      </c>
      <c r="O45" s="7">
        <v>134</v>
      </c>
      <c r="P45" s="7">
        <v>13</v>
      </c>
      <c r="Q45" s="7"/>
      <c r="R45" s="7"/>
      <c r="S45" s="7">
        <v>51</v>
      </c>
      <c r="T45" s="7"/>
      <c r="U45" s="7"/>
      <c r="V45" s="7">
        <v>847</v>
      </c>
      <c r="W45" s="7"/>
      <c r="X45" s="7">
        <v>13</v>
      </c>
      <c r="Y45" s="7">
        <v>70</v>
      </c>
      <c r="Z45" s="7">
        <v>2728</v>
      </c>
      <c r="AA45" s="7">
        <v>55</v>
      </c>
      <c r="AB45" s="7"/>
      <c r="AC45" s="7"/>
      <c r="AD45" s="7">
        <v>77</v>
      </c>
      <c r="AE45" s="7"/>
    </row>
    <row r="46" spans="1:31" x14ac:dyDescent="0.25">
      <c r="A46" s="3" t="s">
        <v>44</v>
      </c>
      <c r="B46" s="7">
        <v>74</v>
      </c>
      <c r="C46" s="7">
        <v>26</v>
      </c>
      <c r="D46" s="7"/>
      <c r="E46" s="7"/>
      <c r="F46" s="7">
        <v>28</v>
      </c>
      <c r="G46" s="7">
        <v>24</v>
      </c>
      <c r="H46" s="7">
        <v>5873</v>
      </c>
      <c r="I46" s="7">
        <v>199</v>
      </c>
      <c r="J46" s="7">
        <v>19</v>
      </c>
      <c r="K46" s="7"/>
      <c r="L46" s="7"/>
      <c r="M46" s="7">
        <v>435</v>
      </c>
      <c r="N46" s="7">
        <v>160</v>
      </c>
      <c r="O46" s="7">
        <v>49</v>
      </c>
      <c r="P46" s="7">
        <v>38</v>
      </c>
      <c r="Q46" s="7">
        <v>25</v>
      </c>
      <c r="R46" s="7">
        <v>35</v>
      </c>
      <c r="S46" s="7">
        <v>98</v>
      </c>
      <c r="T46" s="7"/>
      <c r="U46" s="7">
        <v>51</v>
      </c>
      <c r="V46" s="7">
        <v>763</v>
      </c>
      <c r="W46" s="7"/>
      <c r="X46" s="7">
        <v>19</v>
      </c>
      <c r="Y46" s="7"/>
      <c r="Z46" s="7">
        <v>3881</v>
      </c>
      <c r="AA46" s="7">
        <v>23</v>
      </c>
      <c r="AB46" s="7"/>
      <c r="AC46" s="7">
        <v>112</v>
      </c>
      <c r="AD46" s="7">
        <v>301</v>
      </c>
      <c r="AE46" s="7">
        <v>76</v>
      </c>
    </row>
    <row r="47" spans="1:31" x14ac:dyDescent="0.25">
      <c r="A47" s="3" t="s">
        <v>45</v>
      </c>
      <c r="B47" s="7">
        <v>13</v>
      </c>
      <c r="C47" s="7">
        <v>29</v>
      </c>
      <c r="D47" s="7">
        <v>26</v>
      </c>
      <c r="E47" s="7">
        <v>15</v>
      </c>
      <c r="F47" s="7"/>
      <c r="G47" s="7">
        <v>57</v>
      </c>
      <c r="H47" s="7">
        <v>6354</v>
      </c>
      <c r="I47" s="7">
        <v>266</v>
      </c>
      <c r="J47" s="7"/>
      <c r="K47" s="7">
        <v>62</v>
      </c>
      <c r="L47" s="7"/>
      <c r="M47" s="7">
        <v>96</v>
      </c>
      <c r="N47" s="7">
        <v>535</v>
      </c>
      <c r="O47" s="7">
        <v>67</v>
      </c>
      <c r="P47" s="7"/>
      <c r="Q47" s="7">
        <v>107</v>
      </c>
      <c r="R47" s="7"/>
      <c r="S47" s="7"/>
      <c r="T47" s="7">
        <v>23</v>
      </c>
      <c r="U47" s="7">
        <v>26</v>
      </c>
      <c r="V47" s="7">
        <v>69</v>
      </c>
      <c r="W47" s="7"/>
      <c r="X47" s="7">
        <v>50</v>
      </c>
      <c r="Y47" s="7"/>
      <c r="Z47" s="7">
        <v>1425</v>
      </c>
      <c r="AA47" s="7">
        <v>255</v>
      </c>
      <c r="AB47" s="7">
        <v>292</v>
      </c>
      <c r="AC47" s="7"/>
      <c r="AD47" s="7">
        <v>228</v>
      </c>
      <c r="AE47" s="7">
        <v>75</v>
      </c>
    </row>
    <row r="48" spans="1:31" x14ac:dyDescent="0.25">
      <c r="A48" s="3" t="s">
        <v>46</v>
      </c>
      <c r="B48" s="7"/>
      <c r="C48" s="7">
        <v>17</v>
      </c>
      <c r="D48" s="7"/>
      <c r="E48" s="7"/>
      <c r="F48" s="7">
        <v>43</v>
      </c>
      <c r="G48" s="7"/>
      <c r="H48" s="7">
        <v>8707</v>
      </c>
      <c r="I48" s="7">
        <v>193</v>
      </c>
      <c r="J48" s="7">
        <v>50</v>
      </c>
      <c r="K48" s="7"/>
      <c r="L48" s="7">
        <v>13</v>
      </c>
      <c r="M48" s="7"/>
      <c r="N48" s="7">
        <v>48</v>
      </c>
      <c r="O48" s="7"/>
      <c r="P48" s="7"/>
      <c r="Q48" s="7">
        <v>15</v>
      </c>
      <c r="R48" s="7"/>
      <c r="S48" s="7"/>
      <c r="T48" s="7"/>
      <c r="U48" s="7"/>
      <c r="V48" s="7">
        <v>65</v>
      </c>
      <c r="W48" s="7"/>
      <c r="X48" s="7">
        <v>38</v>
      </c>
      <c r="Y48" s="7"/>
      <c r="Z48" s="7">
        <v>3480</v>
      </c>
      <c r="AA48" s="7">
        <v>65</v>
      </c>
      <c r="AB48" s="7">
        <v>8</v>
      </c>
      <c r="AC48" s="7">
        <v>100</v>
      </c>
      <c r="AD48" s="7">
        <v>25</v>
      </c>
      <c r="AE48" s="7">
        <v>9</v>
      </c>
    </row>
    <row r="49" spans="1:31" x14ac:dyDescent="0.25">
      <c r="A49" s="3" t="s">
        <v>47</v>
      </c>
      <c r="B49" s="7"/>
      <c r="C49" s="7"/>
      <c r="D49" s="7"/>
      <c r="E49" s="7"/>
      <c r="F49" s="7"/>
      <c r="G49" s="7">
        <v>7</v>
      </c>
      <c r="H49" s="7">
        <v>5616</v>
      </c>
      <c r="I49" s="7">
        <v>15</v>
      </c>
      <c r="J49" s="7"/>
      <c r="K49" s="7"/>
      <c r="L49" s="7"/>
      <c r="M49" s="7"/>
      <c r="N49" s="7"/>
      <c r="O49" s="7"/>
      <c r="P49" s="7"/>
      <c r="Q49" s="7">
        <v>21</v>
      </c>
      <c r="R49" s="7"/>
      <c r="S49" s="7"/>
      <c r="T49" s="7"/>
      <c r="U49" s="7"/>
      <c r="V49" s="7"/>
      <c r="W49" s="7"/>
      <c r="X49" s="7">
        <v>38</v>
      </c>
      <c r="Y49" s="7"/>
      <c r="Z49" s="7">
        <v>6627</v>
      </c>
      <c r="AA49" s="7"/>
      <c r="AB49" s="7"/>
      <c r="AC49" s="7"/>
      <c r="AD49" s="7"/>
      <c r="AE49" s="7">
        <v>12</v>
      </c>
    </row>
    <row r="50" spans="1:31" x14ac:dyDescent="0.25">
      <c r="A50" s="3" t="s">
        <v>48</v>
      </c>
      <c r="B50" s="7"/>
      <c r="C50" s="7"/>
      <c r="D50" s="7"/>
      <c r="E50" s="7">
        <v>14</v>
      </c>
      <c r="F50" s="7"/>
      <c r="G50" s="7">
        <v>12</v>
      </c>
      <c r="H50" s="7">
        <v>5211</v>
      </c>
      <c r="I50" s="7">
        <v>51</v>
      </c>
      <c r="J50" s="7">
        <v>89</v>
      </c>
      <c r="K50" s="7">
        <v>12</v>
      </c>
      <c r="L50" s="7">
        <v>23</v>
      </c>
      <c r="M50" s="7">
        <v>101</v>
      </c>
      <c r="N50" s="7">
        <v>15</v>
      </c>
      <c r="O50" s="7"/>
      <c r="P50" s="7">
        <v>11</v>
      </c>
      <c r="Q50" s="7">
        <v>87</v>
      </c>
      <c r="R50" s="7"/>
      <c r="S50" s="7"/>
      <c r="T50" s="7">
        <v>27</v>
      </c>
      <c r="U50" s="7"/>
      <c r="V50" s="7">
        <v>242</v>
      </c>
      <c r="W50" s="7">
        <v>60</v>
      </c>
      <c r="X50" s="7">
        <v>117</v>
      </c>
      <c r="Y50" s="7"/>
      <c r="Z50" s="7">
        <v>936</v>
      </c>
      <c r="AA50" s="7">
        <v>32</v>
      </c>
      <c r="AB50" s="7">
        <v>14</v>
      </c>
      <c r="AC50" s="7">
        <v>17</v>
      </c>
      <c r="AD50" s="7">
        <v>12</v>
      </c>
      <c r="AE50" s="7"/>
    </row>
    <row r="51" spans="1:31" x14ac:dyDescent="0.25">
      <c r="A51" s="3" t="s">
        <v>49</v>
      </c>
      <c r="B51" s="7"/>
      <c r="C51" s="7">
        <v>82</v>
      </c>
      <c r="D51" s="7">
        <v>68</v>
      </c>
      <c r="E51" s="7"/>
      <c r="F51" s="7"/>
      <c r="G51" s="7">
        <v>66</v>
      </c>
      <c r="H51" s="7">
        <v>6397</v>
      </c>
      <c r="I51" s="7">
        <v>204</v>
      </c>
      <c r="J51" s="7"/>
      <c r="K51" s="7">
        <v>72</v>
      </c>
      <c r="L51" s="7">
        <v>50</v>
      </c>
      <c r="M51" s="7"/>
      <c r="N51" s="7">
        <v>177</v>
      </c>
      <c r="O51" s="7"/>
      <c r="P51" s="7"/>
      <c r="Q51" s="7"/>
      <c r="R51" s="7"/>
      <c r="S51" s="7">
        <v>25</v>
      </c>
      <c r="T51" s="7">
        <v>24</v>
      </c>
      <c r="U51" s="7"/>
      <c r="V51" s="7">
        <v>75</v>
      </c>
      <c r="W51" s="7"/>
      <c r="X51" s="7">
        <v>268</v>
      </c>
      <c r="Y51" s="7">
        <v>17</v>
      </c>
      <c r="Z51" s="7">
        <v>2397</v>
      </c>
      <c r="AA51" s="7">
        <v>160</v>
      </c>
      <c r="AB51" s="7">
        <v>90</v>
      </c>
      <c r="AC51" s="7"/>
      <c r="AD51" s="7">
        <v>53</v>
      </c>
      <c r="AE51" s="7"/>
    </row>
    <row r="52" spans="1:31" x14ac:dyDescent="0.25">
      <c r="A52" s="3" t="s">
        <v>50</v>
      </c>
      <c r="B52" s="7"/>
      <c r="C52" s="7"/>
      <c r="D52" s="7">
        <v>47</v>
      </c>
      <c r="E52" s="7">
        <v>28</v>
      </c>
      <c r="F52" s="7"/>
      <c r="G52" s="7">
        <v>167</v>
      </c>
      <c r="H52" s="7">
        <v>5958</v>
      </c>
      <c r="I52" s="7">
        <v>38</v>
      </c>
      <c r="J52" s="7">
        <v>81</v>
      </c>
      <c r="K52" s="7">
        <v>28</v>
      </c>
      <c r="L52" s="7">
        <v>62</v>
      </c>
      <c r="M52" s="7"/>
      <c r="N52" s="7">
        <v>328</v>
      </c>
      <c r="O52" s="7">
        <v>13</v>
      </c>
      <c r="P52" s="7">
        <v>88</v>
      </c>
      <c r="Q52" s="7">
        <v>239</v>
      </c>
      <c r="R52" s="7"/>
      <c r="S52" s="7">
        <v>25</v>
      </c>
      <c r="T52" s="7">
        <v>54</v>
      </c>
      <c r="U52" s="7"/>
      <c r="V52" s="7">
        <v>88</v>
      </c>
      <c r="W52" s="7">
        <v>18</v>
      </c>
      <c r="X52" s="7">
        <v>444</v>
      </c>
      <c r="Y52" s="7"/>
      <c r="Z52" s="7">
        <v>727</v>
      </c>
      <c r="AA52" s="7">
        <v>154</v>
      </c>
      <c r="AB52" s="7">
        <v>160</v>
      </c>
      <c r="AC52" s="7">
        <v>16</v>
      </c>
      <c r="AD52" s="7">
        <v>93</v>
      </c>
      <c r="AE52" s="7"/>
    </row>
    <row r="53" spans="1:31" x14ac:dyDescent="0.25">
      <c r="A53" s="3" t="s">
        <v>51</v>
      </c>
      <c r="B53" s="7"/>
      <c r="C53" s="7">
        <v>24</v>
      </c>
      <c r="D53" s="7"/>
      <c r="E53" s="7">
        <v>22</v>
      </c>
      <c r="F53" s="7"/>
      <c r="G53" s="7">
        <v>46</v>
      </c>
      <c r="H53" s="7">
        <v>4813</v>
      </c>
      <c r="I53" s="7">
        <v>195</v>
      </c>
      <c r="J53" s="7">
        <v>38</v>
      </c>
      <c r="K53" s="7"/>
      <c r="L53" s="7"/>
      <c r="M53" s="7"/>
      <c r="N53" s="7">
        <v>19</v>
      </c>
      <c r="O53" s="7">
        <v>76</v>
      </c>
      <c r="P53" s="7">
        <v>59</v>
      </c>
      <c r="Q53" s="7">
        <v>72</v>
      </c>
      <c r="R53" s="7"/>
      <c r="S53" s="7">
        <v>17</v>
      </c>
      <c r="T53" s="7">
        <v>72</v>
      </c>
      <c r="U53" s="7"/>
      <c r="V53" s="7">
        <v>317</v>
      </c>
      <c r="W53" s="7">
        <v>76</v>
      </c>
      <c r="X53" s="7">
        <v>28</v>
      </c>
      <c r="Y53" s="7"/>
      <c r="Z53" s="7">
        <v>2264</v>
      </c>
      <c r="AA53" s="7">
        <v>142</v>
      </c>
      <c r="AB53" s="7">
        <v>330</v>
      </c>
      <c r="AC53" s="7"/>
      <c r="AD53" s="7">
        <v>81</v>
      </c>
      <c r="AE53" s="7"/>
    </row>
    <row r="54" spans="1:31" x14ac:dyDescent="0.25">
      <c r="A54" s="3" t="s">
        <v>52</v>
      </c>
      <c r="B54" s="7">
        <v>44</v>
      </c>
      <c r="C54" s="7">
        <v>91</v>
      </c>
      <c r="D54" s="7"/>
      <c r="E54" s="7"/>
      <c r="F54" s="7"/>
      <c r="G54" s="7">
        <v>16</v>
      </c>
      <c r="H54" s="7">
        <v>7806</v>
      </c>
      <c r="I54" s="7">
        <v>10</v>
      </c>
      <c r="J54" s="7">
        <v>88</v>
      </c>
      <c r="K54" s="7">
        <v>14</v>
      </c>
      <c r="L54" s="7"/>
      <c r="M54" s="7"/>
      <c r="N54" s="7">
        <v>96</v>
      </c>
      <c r="O54" s="7">
        <v>82</v>
      </c>
      <c r="P54" s="7">
        <v>48</v>
      </c>
      <c r="Q54" s="7"/>
      <c r="R54" s="7">
        <v>50</v>
      </c>
      <c r="S54" s="7">
        <v>57</v>
      </c>
      <c r="T54" s="7"/>
      <c r="U54" s="7"/>
      <c r="V54" s="7">
        <v>114</v>
      </c>
      <c r="W54" s="7">
        <v>36</v>
      </c>
      <c r="X54" s="7"/>
      <c r="Y54" s="7"/>
      <c r="Z54" s="7">
        <v>4276</v>
      </c>
      <c r="AA54" s="7"/>
      <c r="AB54" s="7"/>
      <c r="AC54" s="7"/>
      <c r="AD54" s="7">
        <v>32</v>
      </c>
      <c r="AE54" s="7"/>
    </row>
    <row r="55" spans="1:31" x14ac:dyDescent="0.25">
      <c r="A55" s="3" t="s">
        <v>53</v>
      </c>
      <c r="B55" s="7">
        <v>18</v>
      </c>
      <c r="C55" s="7">
        <v>190</v>
      </c>
      <c r="D55" s="7">
        <v>15</v>
      </c>
      <c r="E55" s="7"/>
      <c r="F55" s="7"/>
      <c r="G55" s="7">
        <v>158</v>
      </c>
      <c r="H55" s="7">
        <v>5724</v>
      </c>
      <c r="I55" s="7">
        <v>47</v>
      </c>
      <c r="J55" s="7"/>
      <c r="K55" s="7">
        <v>60</v>
      </c>
      <c r="L55" s="7">
        <v>93</v>
      </c>
      <c r="M55" s="7"/>
      <c r="N55" s="7">
        <v>20</v>
      </c>
      <c r="O55" s="7"/>
      <c r="P55" s="7"/>
      <c r="Q55" s="7">
        <v>41</v>
      </c>
      <c r="R55" s="7"/>
      <c r="S55" s="7"/>
      <c r="T55" s="7"/>
      <c r="U55" s="7"/>
      <c r="V55" s="7"/>
      <c r="W55" s="7">
        <v>19</v>
      </c>
      <c r="X55" s="7">
        <v>20</v>
      </c>
      <c r="Y55" s="7"/>
      <c r="Z55" s="7">
        <v>10819</v>
      </c>
      <c r="AA55" s="7"/>
      <c r="AB55" s="7">
        <v>17</v>
      </c>
      <c r="AC55" s="7"/>
      <c r="AD55" s="7"/>
      <c r="AE55" s="7"/>
    </row>
    <row r="56" spans="1:31" x14ac:dyDescent="0.25">
      <c r="A56" s="3" t="s">
        <v>54</v>
      </c>
      <c r="B56" s="7"/>
      <c r="C56" s="7">
        <v>626</v>
      </c>
      <c r="D56" s="7">
        <v>44</v>
      </c>
      <c r="E56" s="7"/>
      <c r="F56" s="7"/>
      <c r="G56" s="7"/>
      <c r="H56" s="7">
        <v>5902</v>
      </c>
      <c r="I56" s="7"/>
      <c r="J56" s="7"/>
      <c r="K56" s="7"/>
      <c r="L56" s="7">
        <v>31</v>
      </c>
      <c r="M56" s="7"/>
      <c r="N56" s="7"/>
      <c r="O56" s="7"/>
      <c r="P56" s="7"/>
      <c r="Q56" s="7"/>
      <c r="R56" s="7"/>
      <c r="S56" s="7">
        <v>32</v>
      </c>
      <c r="T56" s="7"/>
      <c r="U56" s="7"/>
      <c r="V56" s="7">
        <v>1304</v>
      </c>
      <c r="W56" s="7">
        <v>75</v>
      </c>
      <c r="X56" s="7">
        <v>5</v>
      </c>
      <c r="Y56" s="7">
        <v>99</v>
      </c>
      <c r="Z56" s="7">
        <v>3686</v>
      </c>
      <c r="AA56" s="7">
        <v>24</v>
      </c>
      <c r="AB56" s="7"/>
      <c r="AC56" s="7">
        <v>15</v>
      </c>
      <c r="AD56" s="7">
        <v>119</v>
      </c>
      <c r="AE56" s="7"/>
    </row>
    <row r="57" spans="1:31" x14ac:dyDescent="0.25">
      <c r="A57" s="3" t="s">
        <v>55</v>
      </c>
      <c r="B57" s="7"/>
      <c r="C57" s="7">
        <v>1499</v>
      </c>
      <c r="D57" s="7"/>
      <c r="E57" s="7"/>
      <c r="F57" s="7"/>
      <c r="G57" s="7">
        <v>36</v>
      </c>
      <c r="H57" s="7">
        <v>6691</v>
      </c>
      <c r="I57" s="7">
        <v>42</v>
      </c>
      <c r="J57" s="7"/>
      <c r="K57" s="7"/>
      <c r="L57" s="7">
        <v>87</v>
      </c>
      <c r="M57" s="7">
        <v>40</v>
      </c>
      <c r="N57" s="7">
        <v>37</v>
      </c>
      <c r="O57" s="7">
        <v>18</v>
      </c>
      <c r="P57" s="7">
        <v>21</v>
      </c>
      <c r="Q57" s="7">
        <v>89</v>
      </c>
      <c r="R57" s="7">
        <v>261</v>
      </c>
      <c r="S57" s="7">
        <v>44</v>
      </c>
      <c r="T57" s="7"/>
      <c r="U57" s="7"/>
      <c r="V57" s="7">
        <v>1186</v>
      </c>
      <c r="W57" s="7"/>
      <c r="X57" s="7">
        <v>306</v>
      </c>
      <c r="Y57" s="7"/>
      <c r="Z57" s="7">
        <v>587</v>
      </c>
      <c r="AA57" s="7"/>
      <c r="AB57" s="7"/>
      <c r="AC57" s="7"/>
      <c r="AD57" s="7"/>
      <c r="AE57" s="7"/>
    </row>
    <row r="58" spans="1:31" x14ac:dyDescent="0.25">
      <c r="A58" s="3" t="s">
        <v>56</v>
      </c>
      <c r="B58" s="7"/>
      <c r="C58" s="7">
        <v>2175</v>
      </c>
      <c r="D58" s="7"/>
      <c r="E58" s="7"/>
      <c r="F58" s="7"/>
      <c r="G58" s="7"/>
      <c r="H58" s="7">
        <v>7232</v>
      </c>
      <c r="I58" s="7">
        <v>28</v>
      </c>
      <c r="J58" s="7"/>
      <c r="K58" s="7"/>
      <c r="L58" s="7">
        <v>60</v>
      </c>
      <c r="M58" s="7"/>
      <c r="N58" s="7"/>
      <c r="O58" s="7">
        <v>34</v>
      </c>
      <c r="P58" s="7"/>
      <c r="Q58" s="7"/>
      <c r="R58" s="7"/>
      <c r="S58" s="7"/>
      <c r="T58" s="7"/>
      <c r="U58" s="7"/>
      <c r="V58" s="7">
        <v>156</v>
      </c>
      <c r="W58" s="7"/>
      <c r="X58" s="7"/>
      <c r="Y58" s="7"/>
      <c r="Z58" s="7">
        <v>2934</v>
      </c>
      <c r="AA58" s="7"/>
      <c r="AB58" s="7"/>
      <c r="AC58" s="7"/>
      <c r="AD58" s="7">
        <v>19</v>
      </c>
      <c r="AE58" s="7"/>
    </row>
    <row r="59" spans="1:31" x14ac:dyDescent="0.25">
      <c r="A59" s="3" t="s">
        <v>57</v>
      </c>
      <c r="B59" s="7"/>
      <c r="C59" s="7">
        <v>255</v>
      </c>
      <c r="D59" s="7"/>
      <c r="E59" s="7"/>
      <c r="F59" s="7"/>
      <c r="G59" s="7"/>
      <c r="H59" s="7">
        <v>6022</v>
      </c>
      <c r="I59" s="7"/>
      <c r="J59" s="7"/>
      <c r="K59" s="7"/>
      <c r="L59" s="7"/>
      <c r="M59" s="7"/>
      <c r="N59" s="7">
        <v>30</v>
      </c>
      <c r="O59" s="7"/>
      <c r="P59" s="7"/>
      <c r="Q59" s="7"/>
      <c r="R59" s="7"/>
      <c r="S59" s="7"/>
      <c r="T59" s="7"/>
      <c r="U59" s="7"/>
      <c r="V59" s="7">
        <v>79</v>
      </c>
      <c r="W59" s="7"/>
      <c r="X59" s="7">
        <v>48</v>
      </c>
      <c r="Y59" s="7"/>
      <c r="Z59" s="7">
        <v>1254</v>
      </c>
      <c r="AA59" s="7"/>
      <c r="AB59" s="7"/>
      <c r="AC59" s="7"/>
      <c r="AD59" s="7"/>
      <c r="AE59" s="7"/>
    </row>
    <row r="60" spans="1:31" x14ac:dyDescent="0.25">
      <c r="A60" s="3" t="s">
        <v>58</v>
      </c>
      <c r="B60" s="7"/>
      <c r="C60" s="7">
        <v>26</v>
      </c>
      <c r="D60" s="7"/>
      <c r="E60" s="7"/>
      <c r="F60" s="7"/>
      <c r="G60" s="7"/>
      <c r="H60" s="7">
        <v>9183</v>
      </c>
      <c r="I60" s="7"/>
      <c r="J60" s="7"/>
      <c r="K60" s="7"/>
      <c r="L60" s="7"/>
      <c r="M60" s="7">
        <v>19</v>
      </c>
      <c r="N60" s="7"/>
      <c r="O60" s="7"/>
      <c r="P60" s="7">
        <v>17</v>
      </c>
      <c r="Q60" s="7"/>
      <c r="R60" s="7"/>
      <c r="S60" s="7"/>
      <c r="T60" s="7"/>
      <c r="U60" s="7">
        <v>257</v>
      </c>
      <c r="V60" s="7">
        <v>27</v>
      </c>
      <c r="W60" s="7"/>
      <c r="X60" s="7"/>
      <c r="Y60" s="7"/>
      <c r="Z60" s="7">
        <v>1877</v>
      </c>
      <c r="AA60" s="7"/>
      <c r="AB60" s="7"/>
      <c r="AC60" s="7"/>
      <c r="AD60" s="7">
        <v>42</v>
      </c>
      <c r="AE60" s="7"/>
    </row>
    <row r="61" spans="1:31" x14ac:dyDescent="0.25">
      <c r="A61" s="3" t="s">
        <v>59</v>
      </c>
      <c r="B61" s="7"/>
      <c r="C61" s="7"/>
      <c r="D61" s="7"/>
      <c r="E61" s="7"/>
      <c r="F61" s="7"/>
      <c r="G61" s="7"/>
      <c r="H61" s="7">
        <v>9546</v>
      </c>
      <c r="I61" s="7">
        <v>15</v>
      </c>
      <c r="J61" s="7"/>
      <c r="K61" s="7">
        <v>12</v>
      </c>
      <c r="L61" s="7"/>
      <c r="M61" s="7">
        <v>31</v>
      </c>
      <c r="N61" s="7"/>
      <c r="O61" s="7"/>
      <c r="P61" s="7"/>
      <c r="Q61" s="7"/>
      <c r="R61" s="7">
        <v>26</v>
      </c>
      <c r="S61" s="7"/>
      <c r="T61" s="7"/>
      <c r="U61" s="7">
        <v>90</v>
      </c>
      <c r="V61" s="7"/>
      <c r="W61" s="7"/>
      <c r="X61" s="7"/>
      <c r="Y61" s="7"/>
      <c r="Z61" s="7">
        <v>1942</v>
      </c>
      <c r="AA61" s="7"/>
      <c r="AB61" s="7"/>
      <c r="AC61" s="7"/>
      <c r="AD61" s="7"/>
      <c r="AE61" s="7"/>
    </row>
    <row r="62" spans="1:31" x14ac:dyDescent="0.25">
      <c r="A62" s="3" t="s">
        <v>60</v>
      </c>
      <c r="B62" s="7"/>
      <c r="C62" s="7"/>
      <c r="D62" s="7">
        <v>12</v>
      </c>
      <c r="E62" s="7">
        <v>92</v>
      </c>
      <c r="F62" s="7"/>
      <c r="G62" s="7">
        <v>91</v>
      </c>
      <c r="H62" s="7">
        <v>3726</v>
      </c>
      <c r="I62" s="7">
        <v>32</v>
      </c>
      <c r="J62" s="7"/>
      <c r="K62" s="7">
        <v>29</v>
      </c>
      <c r="L62" s="7">
        <v>188</v>
      </c>
      <c r="M62" s="7">
        <v>92</v>
      </c>
      <c r="N62" s="7">
        <v>207</v>
      </c>
      <c r="O62" s="7"/>
      <c r="P62" s="7"/>
      <c r="Q62" s="7">
        <v>21</v>
      </c>
      <c r="R62" s="7"/>
      <c r="S62" s="7">
        <v>320</v>
      </c>
      <c r="T62" s="7">
        <v>16</v>
      </c>
      <c r="U62" s="7"/>
      <c r="V62" s="7">
        <v>1159</v>
      </c>
      <c r="W62" s="7">
        <v>35</v>
      </c>
      <c r="X62" s="7">
        <v>253</v>
      </c>
      <c r="Y62" s="7">
        <v>55</v>
      </c>
      <c r="Z62" s="7">
        <v>2979</v>
      </c>
      <c r="AA62" s="7">
        <v>188</v>
      </c>
      <c r="AB62" s="7">
        <v>169</v>
      </c>
      <c r="AC62" s="7"/>
      <c r="AD62" s="7">
        <v>41</v>
      </c>
      <c r="AE62" s="7">
        <v>51</v>
      </c>
    </row>
    <row r="63" spans="1:31" x14ac:dyDescent="0.25">
      <c r="A63" s="3" t="s">
        <v>61</v>
      </c>
      <c r="B63" s="7">
        <v>129</v>
      </c>
      <c r="C63" s="7">
        <v>73</v>
      </c>
      <c r="D63" s="7">
        <v>49</v>
      </c>
      <c r="E63" s="7">
        <v>35</v>
      </c>
      <c r="F63" s="7">
        <v>33</v>
      </c>
      <c r="G63" s="7">
        <v>124</v>
      </c>
      <c r="H63" s="7">
        <v>6703</v>
      </c>
      <c r="I63" s="7">
        <v>52</v>
      </c>
      <c r="J63" s="7"/>
      <c r="K63" s="7">
        <v>76</v>
      </c>
      <c r="L63" s="7">
        <v>124</v>
      </c>
      <c r="M63" s="7">
        <v>58</v>
      </c>
      <c r="N63" s="7">
        <v>53</v>
      </c>
      <c r="O63" s="7">
        <v>32</v>
      </c>
      <c r="P63" s="7">
        <v>93</v>
      </c>
      <c r="Q63" s="7">
        <v>461</v>
      </c>
      <c r="R63" s="7"/>
      <c r="S63" s="7"/>
      <c r="T63" s="7">
        <v>107</v>
      </c>
      <c r="U63" s="7">
        <v>17</v>
      </c>
      <c r="V63" s="7">
        <v>482</v>
      </c>
      <c r="W63" s="7">
        <v>46</v>
      </c>
      <c r="X63" s="7">
        <v>346</v>
      </c>
      <c r="Y63" s="7"/>
      <c r="Z63" s="7">
        <v>627</v>
      </c>
      <c r="AA63" s="7"/>
      <c r="AB63" s="7">
        <v>21</v>
      </c>
      <c r="AC63" s="7">
        <v>67</v>
      </c>
      <c r="AD63" s="7">
        <v>51</v>
      </c>
      <c r="AE63" s="7">
        <v>15</v>
      </c>
    </row>
    <row r="64" spans="1:31" x14ac:dyDescent="0.25">
      <c r="A64" s="3" t="s">
        <v>62</v>
      </c>
      <c r="B64" s="7"/>
      <c r="C64" s="7">
        <v>208</v>
      </c>
      <c r="D64" s="7"/>
      <c r="E64" s="7"/>
      <c r="F64" s="7"/>
      <c r="G64" s="7">
        <v>82</v>
      </c>
      <c r="H64" s="7">
        <v>4179</v>
      </c>
      <c r="I64" s="7">
        <v>241</v>
      </c>
      <c r="J64" s="7"/>
      <c r="K64" s="7">
        <v>11</v>
      </c>
      <c r="L64" s="7"/>
      <c r="M64" s="7">
        <v>513</v>
      </c>
      <c r="N64" s="7">
        <v>81</v>
      </c>
      <c r="O64" s="7">
        <v>70</v>
      </c>
      <c r="P64" s="7">
        <v>113</v>
      </c>
      <c r="Q64" s="7">
        <v>68</v>
      </c>
      <c r="R64" s="7"/>
      <c r="S64" s="7">
        <v>30</v>
      </c>
      <c r="T64" s="7"/>
      <c r="U64" s="7">
        <v>62</v>
      </c>
      <c r="V64" s="7">
        <v>214</v>
      </c>
      <c r="W64" s="7"/>
      <c r="X64" s="7"/>
      <c r="Y64" s="7"/>
      <c r="Z64" s="7">
        <v>4686</v>
      </c>
      <c r="AA64" s="7">
        <v>26</v>
      </c>
      <c r="AB64" s="7">
        <v>176</v>
      </c>
      <c r="AC64" s="7"/>
      <c r="AD64" s="7">
        <v>89</v>
      </c>
      <c r="AE64" s="7">
        <v>78</v>
      </c>
    </row>
    <row r="65" spans="1:31" x14ac:dyDescent="0.25">
      <c r="A65" s="3" t="s">
        <v>63</v>
      </c>
      <c r="B65" s="7"/>
      <c r="C65" s="7">
        <v>51</v>
      </c>
      <c r="D65" s="7">
        <v>11</v>
      </c>
      <c r="E65" s="7">
        <v>51</v>
      </c>
      <c r="F65" s="7">
        <v>12</v>
      </c>
      <c r="G65" s="7">
        <v>30</v>
      </c>
      <c r="H65" s="7">
        <v>3594</v>
      </c>
      <c r="I65" s="7">
        <v>291</v>
      </c>
      <c r="J65" s="7"/>
      <c r="K65" s="7"/>
      <c r="L65" s="7">
        <v>46</v>
      </c>
      <c r="M65" s="7">
        <v>192</v>
      </c>
      <c r="N65" s="7">
        <v>146</v>
      </c>
      <c r="O65" s="7">
        <v>51</v>
      </c>
      <c r="P65" s="7">
        <v>220</v>
      </c>
      <c r="Q65" s="7">
        <v>158</v>
      </c>
      <c r="R65" s="7"/>
      <c r="S65" s="7">
        <v>58</v>
      </c>
      <c r="T65" s="7">
        <v>17</v>
      </c>
      <c r="U65" s="7"/>
      <c r="V65" s="7">
        <v>686</v>
      </c>
      <c r="W65" s="7"/>
      <c r="X65" s="7"/>
      <c r="Y65" s="7"/>
      <c r="Z65" s="7">
        <v>1853</v>
      </c>
      <c r="AA65" s="7">
        <v>101</v>
      </c>
      <c r="AB65" s="7">
        <v>326</v>
      </c>
      <c r="AC65" s="7">
        <v>18</v>
      </c>
      <c r="AD65" s="7">
        <v>379</v>
      </c>
      <c r="AE65" s="7"/>
    </row>
    <row r="66" spans="1:31" x14ac:dyDescent="0.25">
      <c r="A66" s="3" t="s">
        <v>64</v>
      </c>
      <c r="B66" s="7">
        <v>54</v>
      </c>
      <c r="C66" s="7"/>
      <c r="D66" s="7"/>
      <c r="E66" s="7">
        <v>193</v>
      </c>
      <c r="F66" s="7"/>
      <c r="G66" s="7">
        <v>54</v>
      </c>
      <c r="H66" s="7">
        <v>5244</v>
      </c>
      <c r="I66" s="7">
        <v>12</v>
      </c>
      <c r="J66" s="7">
        <v>37</v>
      </c>
      <c r="K66" s="7"/>
      <c r="L66" s="7">
        <v>16</v>
      </c>
      <c r="M66" s="7">
        <v>144</v>
      </c>
      <c r="N66" s="7"/>
      <c r="O66" s="7">
        <v>27</v>
      </c>
      <c r="P66" s="7">
        <v>61</v>
      </c>
      <c r="Q66" s="7">
        <v>122</v>
      </c>
      <c r="R66" s="7"/>
      <c r="S66" s="7">
        <v>39</v>
      </c>
      <c r="T66" s="7"/>
      <c r="U66" s="7">
        <v>73</v>
      </c>
      <c r="V66" s="7">
        <v>1304</v>
      </c>
      <c r="W66" s="7">
        <v>123</v>
      </c>
      <c r="X66" s="7"/>
      <c r="Y66" s="7">
        <v>48</v>
      </c>
      <c r="Z66" s="7">
        <v>1514</v>
      </c>
      <c r="AA66" s="7">
        <v>65</v>
      </c>
      <c r="AB66" s="7">
        <v>93</v>
      </c>
      <c r="AC66" s="7">
        <v>19</v>
      </c>
      <c r="AD66" s="7">
        <v>45</v>
      </c>
      <c r="AE66" s="7"/>
    </row>
    <row r="67" spans="1:31" x14ac:dyDescent="0.25">
      <c r="A67" s="3" t="s">
        <v>65</v>
      </c>
      <c r="B67" s="7">
        <v>43</v>
      </c>
      <c r="C67" s="7">
        <v>45</v>
      </c>
      <c r="D67" s="7">
        <v>25</v>
      </c>
      <c r="E67" s="7">
        <v>17</v>
      </c>
      <c r="F67" s="7"/>
      <c r="G67" s="7">
        <v>15</v>
      </c>
      <c r="H67" s="7">
        <v>6476</v>
      </c>
      <c r="I67" s="7">
        <v>494</v>
      </c>
      <c r="J67" s="7">
        <v>226</v>
      </c>
      <c r="K67" s="7">
        <v>16</v>
      </c>
      <c r="L67" s="7">
        <v>128</v>
      </c>
      <c r="M67" s="7">
        <v>108</v>
      </c>
      <c r="N67" s="7">
        <v>93</v>
      </c>
      <c r="O67" s="7">
        <v>240</v>
      </c>
      <c r="P67" s="7"/>
      <c r="Q67" s="7">
        <v>48</v>
      </c>
      <c r="R67" s="7"/>
      <c r="S67" s="7">
        <v>459</v>
      </c>
      <c r="T67" s="7"/>
      <c r="U67" s="7"/>
      <c r="V67" s="7">
        <v>1279</v>
      </c>
      <c r="W67" s="7">
        <v>370</v>
      </c>
      <c r="X67" s="7">
        <v>139</v>
      </c>
      <c r="Y67" s="7">
        <v>79</v>
      </c>
      <c r="Z67" s="7">
        <v>1826</v>
      </c>
      <c r="AA67" s="7">
        <v>26</v>
      </c>
      <c r="AB67" s="7">
        <v>20</v>
      </c>
      <c r="AC67" s="7">
        <v>69</v>
      </c>
      <c r="AD67" s="7">
        <v>380</v>
      </c>
      <c r="AE67" s="7">
        <v>17</v>
      </c>
    </row>
    <row r="68" spans="1:31" x14ac:dyDescent="0.25">
      <c r="A68" s="3" t="s">
        <v>66</v>
      </c>
      <c r="B68" s="7">
        <v>138</v>
      </c>
      <c r="C68" s="7">
        <v>73</v>
      </c>
      <c r="D68" s="7">
        <v>51</v>
      </c>
      <c r="E68" s="7">
        <v>15</v>
      </c>
      <c r="F68" s="7">
        <v>57</v>
      </c>
      <c r="G68" s="7">
        <v>254</v>
      </c>
      <c r="H68" s="7">
        <v>5996</v>
      </c>
      <c r="I68" s="7">
        <v>200</v>
      </c>
      <c r="J68" s="7">
        <v>105</v>
      </c>
      <c r="K68" s="7">
        <v>120</v>
      </c>
      <c r="L68" s="7">
        <v>24</v>
      </c>
      <c r="M68" s="7">
        <v>10</v>
      </c>
      <c r="N68" s="7">
        <v>106</v>
      </c>
      <c r="O68" s="7">
        <v>61</v>
      </c>
      <c r="P68" s="7">
        <v>67</v>
      </c>
      <c r="Q68" s="7">
        <v>94</v>
      </c>
      <c r="R68" s="7"/>
      <c r="S68" s="7">
        <v>50</v>
      </c>
      <c r="T68" s="7">
        <v>28</v>
      </c>
      <c r="U68" s="7">
        <v>81</v>
      </c>
      <c r="V68" s="7">
        <v>89</v>
      </c>
      <c r="W68" s="7">
        <v>424</v>
      </c>
      <c r="X68" s="7">
        <v>183</v>
      </c>
      <c r="Y68" s="7">
        <v>13</v>
      </c>
      <c r="Z68" s="7">
        <v>1320</v>
      </c>
      <c r="AA68" s="7"/>
      <c r="AB68" s="7">
        <v>37</v>
      </c>
      <c r="AC68" s="7"/>
      <c r="AD68" s="7">
        <v>511</v>
      </c>
      <c r="AE68" s="7">
        <v>94</v>
      </c>
    </row>
    <row r="69" spans="1:31" x14ac:dyDescent="0.25">
      <c r="A69" s="3" t="s">
        <v>67</v>
      </c>
      <c r="B69" s="7"/>
      <c r="C69" s="7">
        <v>283</v>
      </c>
      <c r="D69" s="7"/>
      <c r="E69" s="7">
        <v>83</v>
      </c>
      <c r="F69" s="7"/>
      <c r="G69" s="7">
        <v>37</v>
      </c>
      <c r="H69" s="7">
        <v>2506</v>
      </c>
      <c r="I69" s="7">
        <v>140</v>
      </c>
      <c r="J69" s="7">
        <v>52</v>
      </c>
      <c r="K69" s="7"/>
      <c r="L69" s="7">
        <v>16</v>
      </c>
      <c r="M69" s="7"/>
      <c r="N69" s="7"/>
      <c r="O69" s="7">
        <v>389</v>
      </c>
      <c r="P69" s="7"/>
      <c r="Q69" s="7">
        <v>27</v>
      </c>
      <c r="R69" s="7"/>
      <c r="S69" s="7"/>
      <c r="T69" s="7"/>
      <c r="U69" s="7"/>
      <c r="V69" s="7">
        <v>1820</v>
      </c>
      <c r="W69" s="7">
        <v>55</v>
      </c>
      <c r="X69" s="7">
        <v>122</v>
      </c>
      <c r="Y69" s="7">
        <v>73</v>
      </c>
      <c r="Z69" s="7">
        <v>3127</v>
      </c>
      <c r="AA69" s="7">
        <v>23</v>
      </c>
      <c r="AB69" s="7"/>
      <c r="AC69" s="7">
        <v>203</v>
      </c>
      <c r="AD69" s="7"/>
      <c r="AE69" s="7">
        <v>13</v>
      </c>
    </row>
    <row r="70" spans="1:31" x14ac:dyDescent="0.25">
      <c r="A70" s="3" t="s">
        <v>68</v>
      </c>
      <c r="B70" s="7"/>
      <c r="C70" s="7">
        <v>64</v>
      </c>
      <c r="D70" s="7"/>
      <c r="E70" s="7"/>
      <c r="F70" s="7"/>
      <c r="G70" s="7">
        <v>52</v>
      </c>
      <c r="H70" s="7">
        <v>5145</v>
      </c>
      <c r="I70" s="7">
        <v>69</v>
      </c>
      <c r="J70" s="7">
        <v>119</v>
      </c>
      <c r="K70" s="7">
        <v>15</v>
      </c>
      <c r="L70" s="7">
        <v>45</v>
      </c>
      <c r="M70" s="7">
        <v>11</v>
      </c>
      <c r="N70" s="7">
        <v>41</v>
      </c>
      <c r="O70" s="7"/>
      <c r="P70" s="7"/>
      <c r="Q70" s="7"/>
      <c r="R70" s="7">
        <v>17</v>
      </c>
      <c r="S70" s="7"/>
      <c r="T70" s="7">
        <v>19</v>
      </c>
      <c r="U70" s="7">
        <v>77</v>
      </c>
      <c r="V70" s="7"/>
      <c r="W70" s="7">
        <v>95</v>
      </c>
      <c r="X70" s="7">
        <v>32</v>
      </c>
      <c r="Y70" s="7">
        <v>20</v>
      </c>
      <c r="Z70" s="7">
        <v>1866</v>
      </c>
      <c r="AA70" s="7">
        <v>29</v>
      </c>
      <c r="AB70" s="7">
        <v>100</v>
      </c>
      <c r="AC70" s="7">
        <v>87</v>
      </c>
      <c r="AD70" s="7">
        <v>13</v>
      </c>
      <c r="AE70" s="7">
        <v>28</v>
      </c>
    </row>
    <row r="71" spans="1:31" x14ac:dyDescent="0.25">
      <c r="A71" s="3" t="s">
        <v>69</v>
      </c>
      <c r="B71" s="7"/>
      <c r="C71" s="7">
        <v>87</v>
      </c>
      <c r="D71" s="7"/>
      <c r="E71" s="7"/>
      <c r="F71" s="7">
        <v>43</v>
      </c>
      <c r="G71" s="7">
        <v>29</v>
      </c>
      <c r="H71" s="7">
        <v>8765</v>
      </c>
      <c r="I71" s="7"/>
      <c r="J71" s="7">
        <v>143</v>
      </c>
      <c r="K71" s="7"/>
      <c r="L71" s="7">
        <v>9</v>
      </c>
      <c r="M71" s="7">
        <v>45</v>
      </c>
      <c r="N71" s="7">
        <v>39</v>
      </c>
      <c r="O71" s="7">
        <v>67</v>
      </c>
      <c r="P71" s="7">
        <v>19</v>
      </c>
      <c r="Q71" s="7"/>
      <c r="R71" s="7"/>
      <c r="S71" s="7"/>
      <c r="T71" s="7">
        <v>97</v>
      </c>
      <c r="U71" s="7"/>
      <c r="V71" s="7">
        <v>62</v>
      </c>
      <c r="W71" s="7"/>
      <c r="X71" s="7">
        <v>50</v>
      </c>
      <c r="Y71" s="7"/>
      <c r="Z71" s="7">
        <v>697</v>
      </c>
      <c r="AA71" s="7"/>
      <c r="AB71" s="7"/>
      <c r="AC71" s="7"/>
      <c r="AD71" s="7"/>
      <c r="AE71" s="7">
        <v>42</v>
      </c>
    </row>
    <row r="72" spans="1:31" x14ac:dyDescent="0.25">
      <c r="A72" s="3" t="s">
        <v>70</v>
      </c>
      <c r="B72" s="7">
        <v>25</v>
      </c>
      <c r="C72" s="7">
        <v>231</v>
      </c>
      <c r="D72" s="7">
        <v>112</v>
      </c>
      <c r="E72" s="7">
        <v>41</v>
      </c>
      <c r="F72" s="7"/>
      <c r="G72" s="7">
        <v>149</v>
      </c>
      <c r="H72" s="7">
        <v>8659</v>
      </c>
      <c r="I72" s="7">
        <v>47</v>
      </c>
      <c r="J72" s="7">
        <v>78</v>
      </c>
      <c r="K72" s="7">
        <v>71</v>
      </c>
      <c r="L72" s="7">
        <v>43</v>
      </c>
      <c r="M72" s="7">
        <v>50</v>
      </c>
      <c r="N72" s="7">
        <v>300</v>
      </c>
      <c r="O72" s="7">
        <v>14</v>
      </c>
      <c r="P72" s="7"/>
      <c r="Q72" s="7">
        <v>9</v>
      </c>
      <c r="R72" s="7">
        <v>35</v>
      </c>
      <c r="S72" s="7"/>
      <c r="T72" s="7"/>
      <c r="U72" s="7">
        <v>301</v>
      </c>
      <c r="V72" s="7"/>
      <c r="W72" s="7">
        <v>29</v>
      </c>
      <c r="X72" s="7">
        <v>79</v>
      </c>
      <c r="Y72" s="7">
        <v>62</v>
      </c>
      <c r="Z72" s="7">
        <v>1775</v>
      </c>
      <c r="AA72" s="7"/>
      <c r="AB72" s="7"/>
      <c r="AC72" s="7"/>
      <c r="AD72" s="7">
        <v>623</v>
      </c>
      <c r="AE72" s="7">
        <v>82</v>
      </c>
    </row>
    <row r="73" spans="1:31" x14ac:dyDescent="0.25">
      <c r="A73" s="3" t="s">
        <v>71</v>
      </c>
      <c r="B73" s="7"/>
      <c r="C73" s="7">
        <v>619</v>
      </c>
      <c r="D73" s="7"/>
      <c r="E73" s="7"/>
      <c r="F73" s="7"/>
      <c r="G73" s="7">
        <v>66</v>
      </c>
      <c r="H73" s="7">
        <v>5327</v>
      </c>
      <c r="I73" s="7">
        <v>94</v>
      </c>
      <c r="J73" s="7">
        <v>29</v>
      </c>
      <c r="K73" s="7">
        <v>14</v>
      </c>
      <c r="L73" s="7">
        <v>54</v>
      </c>
      <c r="M73" s="7">
        <v>94</v>
      </c>
      <c r="N73" s="7">
        <v>18</v>
      </c>
      <c r="O73" s="7">
        <v>18</v>
      </c>
      <c r="P73" s="7"/>
      <c r="Q73" s="7">
        <v>24</v>
      </c>
      <c r="R73" s="7">
        <v>20</v>
      </c>
      <c r="S73" s="7"/>
      <c r="T73" s="7">
        <v>11</v>
      </c>
      <c r="U73" s="7">
        <v>44</v>
      </c>
      <c r="V73" s="7">
        <v>37</v>
      </c>
      <c r="W73" s="7">
        <v>32</v>
      </c>
      <c r="X73" s="7">
        <v>33</v>
      </c>
      <c r="Y73" s="7"/>
      <c r="Z73" s="7">
        <v>4956</v>
      </c>
      <c r="AA73" s="7"/>
      <c r="AB73" s="7"/>
      <c r="AC73" s="7"/>
      <c r="AD73" s="7">
        <v>41</v>
      </c>
      <c r="AE73" s="7">
        <v>231</v>
      </c>
    </row>
    <row r="74" spans="1:31" x14ac:dyDescent="0.25">
      <c r="A74" s="3" t="s">
        <v>72</v>
      </c>
      <c r="B74" s="7">
        <v>53</v>
      </c>
      <c r="C74" s="7">
        <v>87</v>
      </c>
      <c r="D74" s="7"/>
      <c r="E74" s="7"/>
      <c r="F74" s="7">
        <v>21</v>
      </c>
      <c r="G74" s="7"/>
      <c r="H74" s="7">
        <v>3475</v>
      </c>
      <c r="I74" s="7">
        <v>306</v>
      </c>
      <c r="J74" s="7"/>
      <c r="K74" s="7"/>
      <c r="L74" s="7">
        <v>31</v>
      </c>
      <c r="M74" s="7"/>
      <c r="N74" s="7"/>
      <c r="O74" s="7">
        <v>100</v>
      </c>
      <c r="P74" s="7">
        <v>19</v>
      </c>
      <c r="Q74" s="7">
        <v>17</v>
      </c>
      <c r="R74" s="7"/>
      <c r="S74" s="7"/>
      <c r="T74" s="7"/>
      <c r="U74" s="7"/>
      <c r="V74" s="7">
        <v>1314</v>
      </c>
      <c r="W74" s="7">
        <v>176</v>
      </c>
      <c r="X74" s="7">
        <v>15</v>
      </c>
      <c r="Y74" s="7">
        <v>51</v>
      </c>
      <c r="Z74" s="7">
        <v>3786</v>
      </c>
      <c r="AA74" s="7"/>
      <c r="AB74" s="7"/>
      <c r="AC74" s="7">
        <v>226</v>
      </c>
      <c r="AD74" s="7">
        <v>17</v>
      </c>
      <c r="AE74" s="7"/>
    </row>
    <row r="75" spans="1:31" x14ac:dyDescent="0.25">
      <c r="A75" s="3" t="s">
        <v>73</v>
      </c>
      <c r="B75" s="7"/>
      <c r="C75" s="7">
        <v>74</v>
      </c>
      <c r="D75" s="7"/>
      <c r="E75" s="7">
        <v>39</v>
      </c>
      <c r="F75" s="7"/>
      <c r="G75" s="7"/>
      <c r="H75" s="7">
        <v>8144</v>
      </c>
      <c r="I75" s="7">
        <v>54</v>
      </c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>
        <v>28</v>
      </c>
      <c r="V75" s="7">
        <v>126</v>
      </c>
      <c r="W75" s="7"/>
      <c r="X75" s="7"/>
      <c r="Y75" s="7"/>
      <c r="Z75" s="7">
        <v>8362</v>
      </c>
      <c r="AA75" s="7"/>
      <c r="AB75" s="7"/>
      <c r="AC75" s="7">
        <v>77</v>
      </c>
      <c r="AD75" s="7"/>
      <c r="AE75" s="7">
        <v>49</v>
      </c>
    </row>
    <row r="76" spans="1:31" x14ac:dyDescent="0.25">
      <c r="A76" s="3" t="s">
        <v>74</v>
      </c>
      <c r="B76" s="7"/>
      <c r="C76" s="7"/>
      <c r="D76" s="7"/>
      <c r="E76" s="7"/>
      <c r="F76" s="7"/>
      <c r="G76" s="7"/>
      <c r="H76" s="7">
        <v>5800</v>
      </c>
      <c r="I76" s="7">
        <v>10</v>
      </c>
      <c r="J76" s="7">
        <v>132</v>
      </c>
      <c r="K76" s="7">
        <v>36</v>
      </c>
      <c r="L76" s="7"/>
      <c r="M76" s="7">
        <v>23</v>
      </c>
      <c r="N76" s="7"/>
      <c r="O76" s="7">
        <v>26</v>
      </c>
      <c r="P76" s="7">
        <v>15</v>
      </c>
      <c r="Q76" s="7">
        <v>11</v>
      </c>
      <c r="R76" s="7"/>
      <c r="S76" s="7"/>
      <c r="T76" s="7"/>
      <c r="U76" s="7"/>
      <c r="V76" s="7">
        <v>88</v>
      </c>
      <c r="W76" s="7"/>
      <c r="X76" s="7">
        <v>40</v>
      </c>
      <c r="Y76" s="7">
        <v>27</v>
      </c>
      <c r="Z76" s="7">
        <v>5748</v>
      </c>
      <c r="AA76" s="7"/>
      <c r="AB76" s="7"/>
      <c r="AC76" s="7">
        <v>36</v>
      </c>
      <c r="AD76" s="7"/>
      <c r="AE76" s="7"/>
    </row>
    <row r="77" spans="1:31" x14ac:dyDescent="0.25">
      <c r="A77" s="3" t="s">
        <v>75</v>
      </c>
      <c r="B77" s="7"/>
      <c r="C77" s="7"/>
      <c r="D77" s="7"/>
      <c r="E77" s="7"/>
      <c r="F77" s="7"/>
      <c r="G77" s="7"/>
      <c r="H77" s="7">
        <v>10834</v>
      </c>
      <c r="I77" s="7">
        <v>7</v>
      </c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>
        <v>25</v>
      </c>
      <c r="W77" s="7"/>
      <c r="X77" s="7"/>
      <c r="Y77" s="7"/>
      <c r="Z77" s="7">
        <v>9744</v>
      </c>
      <c r="AA77" s="7"/>
      <c r="AB77" s="7">
        <v>68</v>
      </c>
      <c r="AC77" s="7"/>
      <c r="AD77" s="7"/>
      <c r="AE77" s="7"/>
    </row>
    <row r="78" spans="1:31" x14ac:dyDescent="0.25">
      <c r="A78" s="3" t="s">
        <v>76</v>
      </c>
      <c r="B78" s="7">
        <v>60</v>
      </c>
      <c r="C78" s="7">
        <v>132</v>
      </c>
      <c r="D78" s="7"/>
      <c r="E78" s="7"/>
      <c r="F78" s="7">
        <v>27</v>
      </c>
      <c r="G78" s="7">
        <v>59</v>
      </c>
      <c r="H78" s="7">
        <v>7630</v>
      </c>
      <c r="I78" s="7">
        <v>42</v>
      </c>
      <c r="J78" s="7">
        <v>59</v>
      </c>
      <c r="K78" s="7"/>
      <c r="L78" s="7"/>
      <c r="M78" s="7"/>
      <c r="N78" s="7">
        <v>36</v>
      </c>
      <c r="O78" s="7"/>
      <c r="P78" s="7"/>
      <c r="Q78" s="7">
        <v>88</v>
      </c>
      <c r="R78" s="7"/>
      <c r="S78" s="7"/>
      <c r="T78" s="7">
        <v>25</v>
      </c>
      <c r="U78" s="7">
        <v>25</v>
      </c>
      <c r="V78" s="7">
        <v>73</v>
      </c>
      <c r="W78" s="7">
        <v>24</v>
      </c>
      <c r="X78" s="7">
        <v>23</v>
      </c>
      <c r="Y78" s="7"/>
      <c r="Z78" s="7">
        <v>3988</v>
      </c>
      <c r="AA78" s="7">
        <v>19</v>
      </c>
      <c r="AB78" s="7">
        <v>25</v>
      </c>
      <c r="AC78" s="7">
        <v>415</v>
      </c>
      <c r="AD78" s="7">
        <v>122</v>
      </c>
      <c r="AE78" s="7"/>
    </row>
    <row r="79" spans="1:31" x14ac:dyDescent="0.25">
      <c r="A79" s="3" t="s">
        <v>77</v>
      </c>
      <c r="B79" s="7"/>
      <c r="C79" s="7">
        <v>99</v>
      </c>
      <c r="D79" s="7">
        <v>106</v>
      </c>
      <c r="E79" s="7"/>
      <c r="F79" s="7"/>
      <c r="G79" s="7">
        <v>621</v>
      </c>
      <c r="H79" s="7">
        <v>3358</v>
      </c>
      <c r="I79" s="7">
        <v>60</v>
      </c>
      <c r="J79" s="7">
        <v>474</v>
      </c>
      <c r="K79" s="7">
        <v>33</v>
      </c>
      <c r="L79" s="7"/>
      <c r="M79" s="7">
        <v>90</v>
      </c>
      <c r="N79" s="7">
        <v>275</v>
      </c>
      <c r="O79" s="7">
        <v>136</v>
      </c>
      <c r="P79" s="7">
        <v>99</v>
      </c>
      <c r="Q79" s="7"/>
      <c r="R79" s="7"/>
      <c r="S79" s="7"/>
      <c r="T79" s="7">
        <v>41</v>
      </c>
      <c r="U79" s="7"/>
      <c r="V79" s="7"/>
      <c r="W79" s="7"/>
      <c r="X79" s="7">
        <v>105</v>
      </c>
      <c r="Y79" s="7"/>
      <c r="Z79" s="7">
        <v>655</v>
      </c>
      <c r="AA79" s="7">
        <v>114</v>
      </c>
      <c r="AB79" s="7"/>
      <c r="AC79" s="7"/>
      <c r="AD79" s="7"/>
      <c r="AE79" s="7">
        <v>93</v>
      </c>
    </row>
    <row r="80" spans="1:31" x14ac:dyDescent="0.25">
      <c r="A80" s="3" t="s">
        <v>78</v>
      </c>
      <c r="B80" s="7"/>
      <c r="C80" s="7"/>
      <c r="D80" s="7"/>
      <c r="E80" s="7"/>
      <c r="F80" s="7">
        <v>965</v>
      </c>
      <c r="G80" s="7">
        <v>484</v>
      </c>
      <c r="H80" s="7">
        <v>3885</v>
      </c>
      <c r="I80" s="7"/>
      <c r="J80" s="7"/>
      <c r="K80" s="7"/>
      <c r="L80" s="7"/>
      <c r="M80" s="7"/>
      <c r="N80" s="7">
        <v>12</v>
      </c>
      <c r="O80" s="7"/>
      <c r="P80" s="7"/>
      <c r="Q80" s="7"/>
      <c r="R80" s="7"/>
      <c r="S80" s="7"/>
      <c r="T80" s="7">
        <v>238</v>
      </c>
      <c r="U80" s="7"/>
      <c r="V80" s="7">
        <v>29</v>
      </c>
      <c r="W80" s="7"/>
      <c r="X80" s="7">
        <v>13</v>
      </c>
      <c r="Y80" s="7"/>
      <c r="Z80" s="7">
        <v>7785</v>
      </c>
      <c r="AA80" s="7"/>
      <c r="AB80" s="7"/>
      <c r="AC80" s="7"/>
      <c r="AD80" s="7">
        <v>9</v>
      </c>
      <c r="AE80" s="7">
        <v>16</v>
      </c>
    </row>
    <row r="81" spans="1:31" x14ac:dyDescent="0.25">
      <c r="A81" s="3" t="s">
        <v>79</v>
      </c>
      <c r="B81" s="7"/>
      <c r="C81" s="7"/>
      <c r="D81" s="7"/>
      <c r="E81" s="7"/>
      <c r="F81" s="7">
        <v>28</v>
      </c>
      <c r="G81" s="7">
        <v>71</v>
      </c>
      <c r="H81" s="7">
        <v>3053</v>
      </c>
      <c r="I81" s="7">
        <v>60</v>
      </c>
      <c r="J81" s="7">
        <v>11</v>
      </c>
      <c r="K81" s="7"/>
      <c r="L81" s="7">
        <v>8</v>
      </c>
      <c r="M81" s="7"/>
      <c r="N81" s="7"/>
      <c r="O81" s="7"/>
      <c r="P81" s="7"/>
      <c r="Q81" s="7"/>
      <c r="R81" s="7"/>
      <c r="S81" s="7"/>
      <c r="T81" s="7"/>
      <c r="U81" s="7"/>
      <c r="V81" s="7">
        <v>193</v>
      </c>
      <c r="W81" s="7"/>
      <c r="X81" s="7"/>
      <c r="Y81" s="7"/>
      <c r="Z81" s="7">
        <v>9095</v>
      </c>
      <c r="AA81" s="7"/>
      <c r="AB81" s="7"/>
      <c r="AC81" s="7"/>
      <c r="AD81" s="7"/>
      <c r="AE81" s="7"/>
    </row>
    <row r="82" spans="1:31" x14ac:dyDescent="0.25">
      <c r="A82" s="3" t="s">
        <v>80</v>
      </c>
      <c r="B82" s="7"/>
      <c r="C82" s="7"/>
      <c r="D82" s="7"/>
      <c r="E82" s="7"/>
      <c r="F82" s="7"/>
      <c r="G82" s="7"/>
      <c r="H82" s="7">
        <v>10152</v>
      </c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>
        <v>27</v>
      </c>
      <c r="V82" s="7"/>
      <c r="W82" s="7"/>
      <c r="X82" s="7"/>
      <c r="Y82" s="7"/>
      <c r="Z82" s="7">
        <v>3159</v>
      </c>
      <c r="AA82" s="7"/>
      <c r="AB82" s="7"/>
      <c r="AC82" s="7"/>
      <c r="AD82" s="7"/>
      <c r="AE82" s="7"/>
    </row>
    <row r="83" spans="1:31" x14ac:dyDescent="0.25">
      <c r="A83" s="3" t="s">
        <v>81</v>
      </c>
      <c r="B83" s="7"/>
      <c r="C83" s="7">
        <v>13</v>
      </c>
      <c r="D83" s="7"/>
      <c r="E83" s="7"/>
      <c r="F83" s="7"/>
      <c r="G83" s="7">
        <v>91</v>
      </c>
      <c r="H83" s="7">
        <v>13328</v>
      </c>
      <c r="I83" s="7">
        <v>20</v>
      </c>
      <c r="J83" s="7">
        <v>134</v>
      </c>
      <c r="K83" s="7"/>
      <c r="L83" s="7"/>
      <c r="M83" s="7"/>
      <c r="N83" s="7">
        <v>48</v>
      </c>
      <c r="O83" s="7">
        <v>7</v>
      </c>
      <c r="P83" s="7">
        <v>25</v>
      </c>
      <c r="Q83" s="7">
        <v>10</v>
      </c>
      <c r="R83" s="7"/>
      <c r="S83" s="7"/>
      <c r="T83" s="7">
        <v>43</v>
      </c>
      <c r="U83" s="7">
        <v>107</v>
      </c>
      <c r="V83" s="7">
        <v>33</v>
      </c>
      <c r="W83" s="7"/>
      <c r="X83" s="7"/>
      <c r="Y83" s="7"/>
      <c r="Z83" s="7">
        <v>395</v>
      </c>
      <c r="AA83" s="7">
        <v>26</v>
      </c>
      <c r="AB83" s="7"/>
      <c r="AC83" s="7"/>
      <c r="AD83" s="7">
        <v>21</v>
      </c>
      <c r="AE83" s="7"/>
    </row>
    <row r="84" spans="1:31" x14ac:dyDescent="0.25">
      <c r="A84" s="3" t="s">
        <v>82</v>
      </c>
      <c r="B84" s="7"/>
      <c r="C84" s="7">
        <v>127</v>
      </c>
      <c r="D84" s="7"/>
      <c r="E84" s="7"/>
      <c r="F84" s="7"/>
      <c r="G84" s="7"/>
      <c r="H84" s="7">
        <v>7390</v>
      </c>
      <c r="I84" s="7">
        <v>49</v>
      </c>
      <c r="J84" s="7">
        <v>33</v>
      </c>
      <c r="K84" s="7"/>
      <c r="L84" s="7"/>
      <c r="M84" s="7"/>
      <c r="N84" s="7"/>
      <c r="O84" s="7"/>
      <c r="P84" s="7"/>
      <c r="Q84" s="7"/>
      <c r="R84" s="7"/>
      <c r="S84" s="7"/>
      <c r="T84" s="7"/>
      <c r="U84" s="7">
        <v>109</v>
      </c>
      <c r="V84" s="7">
        <v>17</v>
      </c>
      <c r="W84" s="7"/>
      <c r="X84" s="7"/>
      <c r="Y84" s="7"/>
      <c r="Z84" s="7">
        <v>1875</v>
      </c>
      <c r="AA84" s="7"/>
      <c r="AB84" s="7"/>
      <c r="AC84" s="7"/>
      <c r="AD84" s="7"/>
      <c r="AE84" s="7"/>
    </row>
    <row r="85" spans="1:31" x14ac:dyDescent="0.25">
      <c r="A85" s="3" t="s">
        <v>83</v>
      </c>
      <c r="B85" s="7"/>
      <c r="C85" s="7"/>
      <c r="D85" s="7"/>
      <c r="E85" s="7"/>
      <c r="F85" s="7"/>
      <c r="G85" s="7"/>
      <c r="H85" s="7">
        <v>8842</v>
      </c>
      <c r="I85" s="7"/>
      <c r="J85" s="7">
        <v>36</v>
      </c>
      <c r="K85" s="7"/>
      <c r="L85" s="7"/>
      <c r="M85" s="7"/>
      <c r="N85" s="7"/>
      <c r="O85" s="7"/>
      <c r="P85" s="7"/>
      <c r="Q85" s="7"/>
      <c r="R85" s="7"/>
      <c r="S85" s="7"/>
      <c r="T85" s="7"/>
      <c r="U85" s="7">
        <v>60</v>
      </c>
      <c r="V85" s="7">
        <v>41</v>
      </c>
      <c r="W85" s="7"/>
      <c r="X85" s="7"/>
      <c r="Y85" s="7"/>
      <c r="Z85" s="7">
        <v>48</v>
      </c>
      <c r="AA85" s="7"/>
      <c r="AB85" s="7">
        <v>11</v>
      </c>
      <c r="AC85" s="7"/>
      <c r="AD85" s="7"/>
      <c r="AE85" s="7"/>
    </row>
    <row r="86" spans="1:31" x14ac:dyDescent="0.25">
      <c r="A86" s="3" t="s">
        <v>84</v>
      </c>
      <c r="B86" s="7"/>
      <c r="C86" s="7">
        <v>14</v>
      </c>
      <c r="D86" s="7"/>
      <c r="E86" s="7"/>
      <c r="F86" s="7"/>
      <c r="G86" s="7">
        <v>14</v>
      </c>
      <c r="H86" s="7">
        <v>7520</v>
      </c>
      <c r="I86" s="7"/>
      <c r="J86" s="7">
        <v>41</v>
      </c>
      <c r="K86" s="7"/>
      <c r="L86" s="7"/>
      <c r="M86" s="7"/>
      <c r="N86" s="7"/>
      <c r="O86" s="7">
        <v>40</v>
      </c>
      <c r="P86" s="7"/>
      <c r="Q86" s="7"/>
      <c r="R86" s="7"/>
      <c r="S86" s="7"/>
      <c r="T86" s="7"/>
      <c r="U86" s="7"/>
      <c r="V86" s="7"/>
      <c r="W86" s="7"/>
      <c r="X86" s="7">
        <v>78</v>
      </c>
      <c r="Y86" s="7"/>
      <c r="Z86" s="7">
        <v>2515</v>
      </c>
      <c r="AA86" s="7"/>
      <c r="AB86" s="7"/>
      <c r="AC86" s="7"/>
      <c r="AD86" s="7"/>
      <c r="AE86" s="7"/>
    </row>
    <row r="87" spans="1:31" x14ac:dyDescent="0.25">
      <c r="A87" s="3" t="s">
        <v>85</v>
      </c>
      <c r="B87" s="7">
        <v>5</v>
      </c>
      <c r="C87" s="7"/>
      <c r="D87" s="7"/>
      <c r="E87" s="7"/>
      <c r="F87" s="7"/>
      <c r="G87" s="7"/>
      <c r="H87" s="7">
        <v>7555</v>
      </c>
      <c r="I87" s="7">
        <v>142</v>
      </c>
      <c r="J87" s="7"/>
      <c r="K87" s="7">
        <v>79</v>
      </c>
      <c r="L87" s="7"/>
      <c r="M87" s="7"/>
      <c r="N87" s="7"/>
      <c r="O87" s="7">
        <v>84</v>
      </c>
      <c r="P87" s="7"/>
      <c r="Q87" s="7"/>
      <c r="R87" s="7"/>
      <c r="S87" s="7"/>
      <c r="T87" s="7"/>
      <c r="U87" s="7"/>
      <c r="V87" s="7">
        <v>38</v>
      </c>
      <c r="W87" s="7"/>
      <c r="X87" s="7"/>
      <c r="Y87" s="7"/>
      <c r="Z87" s="7">
        <v>1849</v>
      </c>
      <c r="AA87" s="7"/>
      <c r="AB87" s="7"/>
      <c r="AC87" s="7"/>
      <c r="AD87" s="7">
        <v>22</v>
      </c>
      <c r="AE87" s="7"/>
    </row>
    <row r="88" spans="1:31" x14ac:dyDescent="0.25">
      <c r="A88" s="3" t="s">
        <v>86</v>
      </c>
      <c r="B88" s="7"/>
      <c r="C88" s="7"/>
      <c r="D88" s="7"/>
      <c r="E88" s="7"/>
      <c r="F88" s="7"/>
      <c r="G88" s="7">
        <v>105</v>
      </c>
      <c r="H88" s="7">
        <v>8344</v>
      </c>
      <c r="I88" s="7">
        <v>20</v>
      </c>
      <c r="J88" s="7">
        <v>63</v>
      </c>
      <c r="K88" s="7"/>
      <c r="L88" s="7"/>
      <c r="M88" s="7"/>
      <c r="N88" s="7"/>
      <c r="O88" s="7">
        <v>87</v>
      </c>
      <c r="P88" s="7"/>
      <c r="Q88" s="7"/>
      <c r="R88" s="7">
        <v>26</v>
      </c>
      <c r="S88" s="7"/>
      <c r="T88" s="7"/>
      <c r="U88" s="7"/>
      <c r="V88" s="7">
        <v>142</v>
      </c>
      <c r="W88" s="7"/>
      <c r="X88" s="7">
        <v>30</v>
      </c>
      <c r="Y88" s="7"/>
      <c r="Z88" s="7">
        <v>1563</v>
      </c>
      <c r="AA88" s="7">
        <v>40</v>
      </c>
      <c r="AB88" s="7"/>
      <c r="AC88" s="7"/>
      <c r="AD88" s="7"/>
      <c r="AE88" s="7"/>
    </row>
    <row r="89" spans="1:31" x14ac:dyDescent="0.25">
      <c r="A89" s="3" t="s">
        <v>87</v>
      </c>
      <c r="B89" s="7"/>
      <c r="C89" s="7"/>
      <c r="D89" s="7"/>
      <c r="E89" s="7"/>
      <c r="F89" s="7"/>
      <c r="G89" s="7">
        <v>109</v>
      </c>
      <c r="H89" s="7">
        <v>13226</v>
      </c>
      <c r="I89" s="7">
        <v>212</v>
      </c>
      <c r="J89" s="7"/>
      <c r="K89" s="7">
        <v>16</v>
      </c>
      <c r="L89" s="7"/>
      <c r="M89" s="7"/>
      <c r="N89" s="7">
        <v>44</v>
      </c>
      <c r="O89" s="7"/>
      <c r="P89" s="7"/>
      <c r="Q89" s="7"/>
      <c r="R89" s="7"/>
      <c r="S89" s="7"/>
      <c r="T89" s="7"/>
      <c r="U89" s="7"/>
      <c r="V89" s="7">
        <v>16</v>
      </c>
      <c r="W89" s="7">
        <v>45</v>
      </c>
      <c r="X89" s="7"/>
      <c r="Y89" s="7"/>
      <c r="Z89" s="7">
        <v>1120</v>
      </c>
      <c r="AA89" s="7"/>
      <c r="AB89" s="7"/>
      <c r="AC89" s="7"/>
      <c r="AD89" s="7"/>
      <c r="AE89" s="7">
        <v>225</v>
      </c>
    </row>
    <row r="90" spans="1:31" x14ac:dyDescent="0.25">
      <c r="A90" s="4" t="s">
        <v>88</v>
      </c>
      <c r="B90" s="5">
        <v>1098</v>
      </c>
      <c r="C90" s="5">
        <v>9230</v>
      </c>
      <c r="D90" s="5">
        <v>809</v>
      </c>
      <c r="E90" s="5">
        <v>900</v>
      </c>
      <c r="F90" s="5">
        <v>1378</v>
      </c>
      <c r="G90" s="5">
        <v>5072</v>
      </c>
      <c r="H90" s="5">
        <v>663611</v>
      </c>
      <c r="I90" s="5">
        <v>5825</v>
      </c>
      <c r="J90" s="5">
        <v>4014</v>
      </c>
      <c r="K90" s="5">
        <v>2755</v>
      </c>
      <c r="L90" s="5">
        <v>1568</v>
      </c>
      <c r="M90" s="5">
        <v>2990</v>
      </c>
      <c r="N90" s="5">
        <v>3875</v>
      </c>
      <c r="O90" s="5">
        <v>2146</v>
      </c>
      <c r="P90" s="5">
        <v>1138</v>
      </c>
      <c r="Q90" s="5">
        <v>2667</v>
      </c>
      <c r="R90" s="5">
        <v>1067</v>
      </c>
      <c r="S90" s="5">
        <v>1610</v>
      </c>
      <c r="T90" s="5">
        <v>947</v>
      </c>
      <c r="U90" s="5">
        <v>2101</v>
      </c>
      <c r="V90" s="5">
        <v>16785</v>
      </c>
      <c r="W90" s="5">
        <v>1990</v>
      </c>
      <c r="X90" s="5">
        <v>3452</v>
      </c>
      <c r="Y90" s="5">
        <v>849</v>
      </c>
      <c r="Z90" s="5">
        <v>184706</v>
      </c>
      <c r="AA90" s="5">
        <v>1900</v>
      </c>
      <c r="AB90" s="5">
        <v>2956</v>
      </c>
      <c r="AC90" s="5">
        <v>1673</v>
      </c>
      <c r="AD90" s="5">
        <v>4628</v>
      </c>
      <c r="AE90" s="5">
        <v>1752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2021</vt:lpstr>
      <vt:lpstr>2020</vt:lpstr>
      <vt:lpstr>2019</vt:lpstr>
      <vt:lpstr>2018</vt:lpstr>
      <vt:lpstr>2017</vt:lpstr>
      <vt:lpstr>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Koenig, Brenda A</cp:lastModifiedBy>
  <dcterms:created xsi:type="dcterms:W3CDTF">2022-10-19T16:04:12Z</dcterms:created>
  <dcterms:modified xsi:type="dcterms:W3CDTF">2023-07-10T19:57:04Z</dcterms:modified>
</cp:coreProperties>
</file>